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hstascan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<sst xmlns="http://schemas.openxmlformats.org/spreadsheetml/2006/main" count="4" uniqueCount="4">
  <si>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RA(Hours)</t>
  </si>
  <si>
    <t>DEC(deg)</t>
  </si>
  <si>
    <t>CHAN_A(Volts)</t>
  </si>
  <si>
    <t>Declination (degrees)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</si>
</sst>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hstascans!$B$1038:$B$2026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hstascans!$A$1038:$A$2026</c:f>
              <c:numCache>
                <c:ptCount val="1242"/>
                <c:pt idx="0">
                  <c:v>20.0059</c:v>
                </c:pt>
                <c:pt idx="1">
                  <c:v>20.00618</c:v>
                </c:pt>
                <c:pt idx="2">
                  <c:v>20.00645</c:v>
                </c:pt>
                <c:pt idx="3">
                  <c:v>20.00673</c:v>
                </c:pt>
                <c:pt idx="4">
                  <c:v>20.00701</c:v>
                </c:pt>
                <c:pt idx="5">
                  <c:v>20.00729</c:v>
                </c:pt>
                <c:pt idx="6">
                  <c:v>20.00757</c:v>
                </c:pt>
                <c:pt idx="7">
                  <c:v>20.00785</c:v>
                </c:pt>
                <c:pt idx="8">
                  <c:v>20.00812</c:v>
                </c:pt>
                <c:pt idx="9">
                  <c:v>20.0084</c:v>
                </c:pt>
                <c:pt idx="10">
                  <c:v>20.00868</c:v>
                </c:pt>
                <c:pt idx="11">
                  <c:v>20.00896</c:v>
                </c:pt>
                <c:pt idx="12">
                  <c:v>20.00924</c:v>
                </c:pt>
                <c:pt idx="13">
                  <c:v>20.00952</c:v>
                </c:pt>
                <c:pt idx="14">
                  <c:v>20.0098</c:v>
                </c:pt>
                <c:pt idx="15">
                  <c:v>20.01007</c:v>
                </c:pt>
                <c:pt idx="16">
                  <c:v>20.01035</c:v>
                </c:pt>
                <c:pt idx="17">
                  <c:v>20.01063</c:v>
                </c:pt>
                <c:pt idx="18">
                  <c:v>20.01091</c:v>
                </c:pt>
                <c:pt idx="19">
                  <c:v>20.01119</c:v>
                </c:pt>
                <c:pt idx="20">
                  <c:v>20.01147</c:v>
                </c:pt>
                <c:pt idx="21">
                  <c:v>20.01175</c:v>
                </c:pt>
                <c:pt idx="22">
                  <c:v>20.01202</c:v>
                </c:pt>
                <c:pt idx="23">
                  <c:v>20.0123</c:v>
                </c:pt>
                <c:pt idx="24">
                  <c:v>20.01258</c:v>
                </c:pt>
                <c:pt idx="25">
                  <c:v>20.01286</c:v>
                </c:pt>
                <c:pt idx="26">
                  <c:v>20.01314</c:v>
                </c:pt>
                <c:pt idx="27">
                  <c:v>20.01342</c:v>
                </c:pt>
                <c:pt idx="28">
                  <c:v>20.0137</c:v>
                </c:pt>
                <c:pt idx="29">
                  <c:v>20.01397</c:v>
                </c:pt>
                <c:pt idx="30">
                  <c:v>20.01425</c:v>
                </c:pt>
                <c:pt idx="31">
                  <c:v>20.01453</c:v>
                </c:pt>
                <c:pt idx="32">
                  <c:v>20.01481</c:v>
                </c:pt>
                <c:pt idx="33">
                  <c:v>20.01509</c:v>
                </c:pt>
                <c:pt idx="34">
                  <c:v>20.01537</c:v>
                </c:pt>
                <c:pt idx="35">
                  <c:v>20.01565</c:v>
                </c:pt>
                <c:pt idx="36">
                  <c:v>20.01592</c:v>
                </c:pt>
                <c:pt idx="37">
                  <c:v>20.0162</c:v>
                </c:pt>
                <c:pt idx="38">
                  <c:v>20.01648</c:v>
                </c:pt>
                <c:pt idx="39">
                  <c:v>20.01676</c:v>
                </c:pt>
                <c:pt idx="40">
                  <c:v>20.01704</c:v>
                </c:pt>
                <c:pt idx="41">
                  <c:v>20.01732</c:v>
                </c:pt>
                <c:pt idx="42">
                  <c:v>20.0176</c:v>
                </c:pt>
                <c:pt idx="43">
                  <c:v>20.01787</c:v>
                </c:pt>
                <c:pt idx="44">
                  <c:v>20.01815</c:v>
                </c:pt>
                <c:pt idx="45">
                  <c:v>20.01843</c:v>
                </c:pt>
                <c:pt idx="46">
                  <c:v>20.01871</c:v>
                </c:pt>
                <c:pt idx="47">
                  <c:v>20.01899</c:v>
                </c:pt>
                <c:pt idx="48">
                  <c:v>20.01927</c:v>
                </c:pt>
                <c:pt idx="49">
                  <c:v>20.01955</c:v>
                </c:pt>
                <c:pt idx="50">
                  <c:v>20.01982</c:v>
                </c:pt>
                <c:pt idx="51">
                  <c:v>20.0201</c:v>
                </c:pt>
                <c:pt idx="52">
                  <c:v>20.02038</c:v>
                </c:pt>
                <c:pt idx="53">
                  <c:v>20.02066</c:v>
                </c:pt>
                <c:pt idx="54">
                  <c:v>20.02094</c:v>
                </c:pt>
                <c:pt idx="55">
                  <c:v>20.02122</c:v>
                </c:pt>
                <c:pt idx="56">
                  <c:v>20.02149</c:v>
                </c:pt>
                <c:pt idx="57">
                  <c:v>20.02177</c:v>
                </c:pt>
                <c:pt idx="58">
                  <c:v>20.02205</c:v>
                </c:pt>
                <c:pt idx="59">
                  <c:v>20.02233</c:v>
                </c:pt>
                <c:pt idx="60">
                  <c:v>20.02261</c:v>
                </c:pt>
                <c:pt idx="61">
                  <c:v>20.02289</c:v>
                </c:pt>
                <c:pt idx="62">
                  <c:v>20.02317</c:v>
                </c:pt>
                <c:pt idx="63">
                  <c:v>20.02344</c:v>
                </c:pt>
                <c:pt idx="64">
                  <c:v>20.02372</c:v>
                </c:pt>
                <c:pt idx="65">
                  <c:v>20.024</c:v>
                </c:pt>
                <c:pt idx="66">
                  <c:v>20.02428</c:v>
                </c:pt>
                <c:pt idx="67">
                  <c:v>20.02456</c:v>
                </c:pt>
                <c:pt idx="68">
                  <c:v>20.02484</c:v>
                </c:pt>
                <c:pt idx="69">
                  <c:v>20.02512</c:v>
                </c:pt>
                <c:pt idx="70">
                  <c:v>20.02539</c:v>
                </c:pt>
                <c:pt idx="71">
                  <c:v>20.02567</c:v>
                </c:pt>
                <c:pt idx="72">
                  <c:v>20.02595</c:v>
                </c:pt>
                <c:pt idx="73">
                  <c:v>20.02623</c:v>
                </c:pt>
                <c:pt idx="74">
                  <c:v>20.02651</c:v>
                </c:pt>
                <c:pt idx="75">
                  <c:v>20.02679</c:v>
                </c:pt>
                <c:pt idx="76">
                  <c:v>20.02707</c:v>
                </c:pt>
                <c:pt idx="77">
                  <c:v>20.02734</c:v>
                </c:pt>
                <c:pt idx="78">
                  <c:v>20.02762</c:v>
                </c:pt>
                <c:pt idx="79">
                  <c:v>20.0279</c:v>
                </c:pt>
                <c:pt idx="80">
                  <c:v>20.02818</c:v>
                </c:pt>
                <c:pt idx="81">
                  <c:v>20.02846</c:v>
                </c:pt>
                <c:pt idx="82">
                  <c:v>20.02874</c:v>
                </c:pt>
                <c:pt idx="83">
                  <c:v>20.02902</c:v>
                </c:pt>
                <c:pt idx="84">
                  <c:v>20.02929</c:v>
                </c:pt>
                <c:pt idx="85">
                  <c:v>20.02957</c:v>
                </c:pt>
                <c:pt idx="86">
                  <c:v>20.02985</c:v>
                </c:pt>
                <c:pt idx="87">
                  <c:v>20.03013</c:v>
                </c:pt>
                <c:pt idx="88">
                  <c:v>20.03041</c:v>
                </c:pt>
                <c:pt idx="89">
                  <c:v>20.03069</c:v>
                </c:pt>
                <c:pt idx="90">
                  <c:v>20.03097</c:v>
                </c:pt>
                <c:pt idx="91">
                  <c:v>20.03124</c:v>
                </c:pt>
                <c:pt idx="92">
                  <c:v>20.03152</c:v>
                </c:pt>
                <c:pt idx="93">
                  <c:v>20.0318</c:v>
                </c:pt>
                <c:pt idx="94">
                  <c:v>20.03208</c:v>
                </c:pt>
                <c:pt idx="95">
                  <c:v>20.03236</c:v>
                </c:pt>
                <c:pt idx="96">
                  <c:v>20.03264</c:v>
                </c:pt>
                <c:pt idx="97">
                  <c:v>20.03291</c:v>
                </c:pt>
                <c:pt idx="98">
                  <c:v>20.03319</c:v>
                </c:pt>
                <c:pt idx="99">
                  <c:v>20.03347</c:v>
                </c:pt>
                <c:pt idx="100">
                  <c:v>20.03375</c:v>
                </c:pt>
                <c:pt idx="101">
                  <c:v>20.03403</c:v>
                </c:pt>
                <c:pt idx="102">
                  <c:v>20.03431</c:v>
                </c:pt>
                <c:pt idx="103">
                  <c:v>20.03459</c:v>
                </c:pt>
                <c:pt idx="104">
                  <c:v>20.03486</c:v>
                </c:pt>
                <c:pt idx="105">
                  <c:v>20.03514</c:v>
                </c:pt>
                <c:pt idx="106">
                  <c:v>20.03542</c:v>
                </c:pt>
                <c:pt idx="107">
                  <c:v>20.0357</c:v>
                </c:pt>
                <c:pt idx="108">
                  <c:v>20.03598</c:v>
                </c:pt>
                <c:pt idx="109">
                  <c:v>20.03626</c:v>
                </c:pt>
                <c:pt idx="110">
                  <c:v>20.03654</c:v>
                </c:pt>
                <c:pt idx="111">
                  <c:v>20.03681</c:v>
                </c:pt>
                <c:pt idx="112">
                  <c:v>20.03709</c:v>
                </c:pt>
                <c:pt idx="113">
                  <c:v>20.03737</c:v>
                </c:pt>
                <c:pt idx="114">
                  <c:v>20.03765</c:v>
                </c:pt>
                <c:pt idx="115">
                  <c:v>20.03793</c:v>
                </c:pt>
                <c:pt idx="116">
                  <c:v>20.03821</c:v>
                </c:pt>
                <c:pt idx="117">
                  <c:v>20.03849</c:v>
                </c:pt>
                <c:pt idx="118">
                  <c:v>20.03876</c:v>
                </c:pt>
                <c:pt idx="119">
                  <c:v>20.03904</c:v>
                </c:pt>
                <c:pt idx="120">
                  <c:v>20.03932</c:v>
                </c:pt>
                <c:pt idx="121">
                  <c:v>20.0396</c:v>
                </c:pt>
                <c:pt idx="122">
                  <c:v>20.03988</c:v>
                </c:pt>
                <c:pt idx="123">
                  <c:v>20.04016</c:v>
                </c:pt>
                <c:pt idx="124">
                  <c:v>20.04044</c:v>
                </c:pt>
                <c:pt idx="125">
                  <c:v>20.04071</c:v>
                </c:pt>
                <c:pt idx="126">
                  <c:v>20.04099</c:v>
                </c:pt>
                <c:pt idx="127">
                  <c:v>20.04127</c:v>
                </c:pt>
                <c:pt idx="128">
                  <c:v>20.04155</c:v>
                </c:pt>
                <c:pt idx="129">
                  <c:v>20.04183</c:v>
                </c:pt>
                <c:pt idx="130">
                  <c:v>20.04211</c:v>
                </c:pt>
                <c:pt idx="131">
                  <c:v>20.04239</c:v>
                </c:pt>
                <c:pt idx="132">
                  <c:v>20.04266</c:v>
                </c:pt>
                <c:pt idx="133">
                  <c:v>20.04294</c:v>
                </c:pt>
                <c:pt idx="134">
                  <c:v>20.04322</c:v>
                </c:pt>
                <c:pt idx="135">
                  <c:v>20.0435</c:v>
                </c:pt>
                <c:pt idx="136">
                  <c:v>20.04378</c:v>
                </c:pt>
                <c:pt idx="137">
                  <c:v>20.04406</c:v>
                </c:pt>
                <c:pt idx="138">
                  <c:v>20.04433</c:v>
                </c:pt>
                <c:pt idx="139">
                  <c:v>20.04461</c:v>
                </c:pt>
                <c:pt idx="140">
                  <c:v>20.04489</c:v>
                </c:pt>
                <c:pt idx="141">
                  <c:v>20.04517</c:v>
                </c:pt>
                <c:pt idx="142">
                  <c:v>20.04545</c:v>
                </c:pt>
                <c:pt idx="143">
                  <c:v>20.04573</c:v>
                </c:pt>
                <c:pt idx="144">
                  <c:v>20.04601</c:v>
                </c:pt>
                <c:pt idx="145">
                  <c:v>20.04628</c:v>
                </c:pt>
                <c:pt idx="146">
                  <c:v>20.04656</c:v>
                </c:pt>
                <c:pt idx="147">
                  <c:v>20.04684</c:v>
                </c:pt>
                <c:pt idx="148">
                  <c:v>20.04712</c:v>
                </c:pt>
                <c:pt idx="149">
                  <c:v>20.0474</c:v>
                </c:pt>
                <c:pt idx="150">
                  <c:v>20.04768</c:v>
                </c:pt>
                <c:pt idx="151">
                  <c:v>20.04796</c:v>
                </c:pt>
                <c:pt idx="152">
                  <c:v>20.04823</c:v>
                </c:pt>
                <c:pt idx="153">
                  <c:v>20.04851</c:v>
                </c:pt>
                <c:pt idx="154">
                  <c:v>20.04879</c:v>
                </c:pt>
                <c:pt idx="155">
                  <c:v>20.04907</c:v>
                </c:pt>
                <c:pt idx="156">
                  <c:v>20.04935</c:v>
                </c:pt>
                <c:pt idx="157">
                  <c:v>20.04963</c:v>
                </c:pt>
                <c:pt idx="158">
                  <c:v>20.04991</c:v>
                </c:pt>
                <c:pt idx="159">
                  <c:v>20.05018</c:v>
                </c:pt>
                <c:pt idx="160">
                  <c:v>20.05046</c:v>
                </c:pt>
                <c:pt idx="161">
                  <c:v>20.05074</c:v>
                </c:pt>
                <c:pt idx="162">
                  <c:v>20.05102</c:v>
                </c:pt>
                <c:pt idx="163">
                  <c:v>20.0513</c:v>
                </c:pt>
                <c:pt idx="164">
                  <c:v>20.05158</c:v>
                </c:pt>
                <c:pt idx="165">
                  <c:v>20.05186</c:v>
                </c:pt>
                <c:pt idx="166">
                  <c:v>20.05213</c:v>
                </c:pt>
                <c:pt idx="167">
                  <c:v>20.05241</c:v>
                </c:pt>
                <c:pt idx="168">
                  <c:v>20.05269</c:v>
                </c:pt>
                <c:pt idx="169">
                  <c:v>20.05297</c:v>
                </c:pt>
                <c:pt idx="170">
                  <c:v>20.05325</c:v>
                </c:pt>
                <c:pt idx="171">
                  <c:v>20.05353</c:v>
                </c:pt>
                <c:pt idx="172">
                  <c:v>20.05381</c:v>
                </c:pt>
                <c:pt idx="173">
                  <c:v>20.05408</c:v>
                </c:pt>
                <c:pt idx="174">
                  <c:v>20.05436</c:v>
                </c:pt>
                <c:pt idx="175">
                  <c:v>20.05464</c:v>
                </c:pt>
                <c:pt idx="176">
                  <c:v>20.05492</c:v>
                </c:pt>
                <c:pt idx="177">
                  <c:v>20.0552</c:v>
                </c:pt>
                <c:pt idx="178">
                  <c:v>20.05548</c:v>
                </c:pt>
                <c:pt idx="179">
                  <c:v>20.05575</c:v>
                </c:pt>
                <c:pt idx="180">
                  <c:v>20.05603</c:v>
                </c:pt>
                <c:pt idx="181">
                  <c:v>20.05631</c:v>
                </c:pt>
                <c:pt idx="182">
                  <c:v>20.05659</c:v>
                </c:pt>
                <c:pt idx="183">
                  <c:v>20.05687</c:v>
                </c:pt>
                <c:pt idx="184">
                  <c:v>20.05715</c:v>
                </c:pt>
                <c:pt idx="185">
                  <c:v>20.05743</c:v>
                </c:pt>
                <c:pt idx="186">
                  <c:v>20.0577</c:v>
                </c:pt>
                <c:pt idx="187">
                  <c:v>20.05798</c:v>
                </c:pt>
                <c:pt idx="188">
                  <c:v>20.05826</c:v>
                </c:pt>
                <c:pt idx="189">
                  <c:v>20.05854</c:v>
                </c:pt>
                <c:pt idx="190">
                  <c:v>20.05882</c:v>
                </c:pt>
                <c:pt idx="191">
                  <c:v>20.0591</c:v>
                </c:pt>
                <c:pt idx="192">
                  <c:v>20.05938</c:v>
                </c:pt>
                <c:pt idx="193">
                  <c:v>20.05965</c:v>
                </c:pt>
                <c:pt idx="194">
                  <c:v>20.05993</c:v>
                </c:pt>
                <c:pt idx="195">
                  <c:v>20.06021</c:v>
                </c:pt>
                <c:pt idx="196">
                  <c:v>20.06049</c:v>
                </c:pt>
                <c:pt idx="197">
                  <c:v>20.06077</c:v>
                </c:pt>
                <c:pt idx="198">
                  <c:v>20.06105</c:v>
                </c:pt>
                <c:pt idx="199">
                  <c:v>20.06133</c:v>
                </c:pt>
                <c:pt idx="200">
                  <c:v>20.0616</c:v>
                </c:pt>
                <c:pt idx="201">
                  <c:v>20.06188</c:v>
                </c:pt>
                <c:pt idx="202">
                  <c:v>20.06216</c:v>
                </c:pt>
                <c:pt idx="203">
                  <c:v>20.06244</c:v>
                </c:pt>
                <c:pt idx="204">
                  <c:v>20.06272</c:v>
                </c:pt>
                <c:pt idx="205">
                  <c:v>20.063</c:v>
                </c:pt>
                <c:pt idx="206">
                  <c:v>20.06328</c:v>
                </c:pt>
                <c:pt idx="207">
                  <c:v>20.06355</c:v>
                </c:pt>
                <c:pt idx="208">
                  <c:v>20.06383</c:v>
                </c:pt>
                <c:pt idx="209">
                  <c:v>20.06411</c:v>
                </c:pt>
                <c:pt idx="210">
                  <c:v>20.06439</c:v>
                </c:pt>
                <c:pt idx="211">
                  <c:v>20.06467</c:v>
                </c:pt>
                <c:pt idx="212">
                  <c:v>20.06495</c:v>
                </c:pt>
                <c:pt idx="213">
                  <c:v>20.06523</c:v>
                </c:pt>
                <c:pt idx="214">
                  <c:v>20.0655</c:v>
                </c:pt>
                <c:pt idx="215">
                  <c:v>20.06578</c:v>
                </c:pt>
                <c:pt idx="216">
                  <c:v>20.06606</c:v>
                </c:pt>
                <c:pt idx="217">
                  <c:v>20.06634</c:v>
                </c:pt>
                <c:pt idx="218">
                  <c:v>20.06662</c:v>
                </c:pt>
                <c:pt idx="219">
                  <c:v>20.0669</c:v>
                </c:pt>
                <c:pt idx="220">
                  <c:v>20.06718</c:v>
                </c:pt>
                <c:pt idx="221">
                  <c:v>20.06745</c:v>
                </c:pt>
                <c:pt idx="222">
                  <c:v>20.06773</c:v>
                </c:pt>
                <c:pt idx="223">
                  <c:v>20.06801</c:v>
                </c:pt>
                <c:pt idx="224">
                  <c:v>20.06829</c:v>
                </c:pt>
                <c:pt idx="225">
                  <c:v>20.06857</c:v>
                </c:pt>
                <c:pt idx="226">
                  <c:v>20.06885</c:v>
                </c:pt>
                <c:pt idx="227">
                  <c:v>20.06912</c:v>
                </c:pt>
                <c:pt idx="228">
                  <c:v>20.0694</c:v>
                </c:pt>
                <c:pt idx="229">
                  <c:v>20.06968</c:v>
                </c:pt>
                <c:pt idx="230">
                  <c:v>20.06996</c:v>
                </c:pt>
                <c:pt idx="231">
                  <c:v>20.07024</c:v>
                </c:pt>
                <c:pt idx="232">
                  <c:v>20.07052</c:v>
                </c:pt>
                <c:pt idx="233">
                  <c:v>20.0708</c:v>
                </c:pt>
                <c:pt idx="234">
                  <c:v>20.07107</c:v>
                </c:pt>
                <c:pt idx="235">
                  <c:v>20.07135</c:v>
                </c:pt>
                <c:pt idx="236">
                  <c:v>20.07163</c:v>
                </c:pt>
                <c:pt idx="237">
                  <c:v>20.07191</c:v>
                </c:pt>
                <c:pt idx="238">
                  <c:v>20.07219</c:v>
                </c:pt>
                <c:pt idx="239">
                  <c:v>20.07247</c:v>
                </c:pt>
                <c:pt idx="240">
                  <c:v>20.07275</c:v>
                </c:pt>
                <c:pt idx="241">
                  <c:v>20.07302</c:v>
                </c:pt>
                <c:pt idx="242">
                  <c:v>20.0733</c:v>
                </c:pt>
                <c:pt idx="243">
                  <c:v>20.07358</c:v>
                </c:pt>
                <c:pt idx="244">
                  <c:v>20.07386</c:v>
                </c:pt>
                <c:pt idx="245">
                  <c:v>20.07414</c:v>
                </c:pt>
                <c:pt idx="246">
                  <c:v>20.07442</c:v>
                </c:pt>
                <c:pt idx="247">
                  <c:v>20.0747</c:v>
                </c:pt>
                <c:pt idx="248">
                  <c:v>20.07497</c:v>
                </c:pt>
                <c:pt idx="249">
                  <c:v>20.07525</c:v>
                </c:pt>
                <c:pt idx="250">
                  <c:v>20.07553</c:v>
                </c:pt>
                <c:pt idx="251">
                  <c:v>20.07581</c:v>
                </c:pt>
                <c:pt idx="252">
                  <c:v>20.07609</c:v>
                </c:pt>
                <c:pt idx="253">
                  <c:v>20.07637</c:v>
                </c:pt>
                <c:pt idx="254">
                  <c:v>20.07665</c:v>
                </c:pt>
                <c:pt idx="255">
                  <c:v>20.07692</c:v>
                </c:pt>
                <c:pt idx="256">
                  <c:v>20.0772</c:v>
                </c:pt>
                <c:pt idx="257">
                  <c:v>20.07748</c:v>
                </c:pt>
                <c:pt idx="258">
                  <c:v>20.07776</c:v>
                </c:pt>
                <c:pt idx="259">
                  <c:v>20.07804</c:v>
                </c:pt>
                <c:pt idx="260">
                  <c:v>20.07832</c:v>
                </c:pt>
                <c:pt idx="261">
                  <c:v>20.0786</c:v>
                </c:pt>
                <c:pt idx="262">
                  <c:v>20.07887</c:v>
                </c:pt>
                <c:pt idx="263">
                  <c:v>20.07915</c:v>
                </c:pt>
                <c:pt idx="264">
                  <c:v>20.07943</c:v>
                </c:pt>
                <c:pt idx="265">
                  <c:v>20.07971</c:v>
                </c:pt>
                <c:pt idx="266">
                  <c:v>20.07999</c:v>
                </c:pt>
                <c:pt idx="267">
                  <c:v>20.08027</c:v>
                </c:pt>
                <c:pt idx="268">
                  <c:v>20.08054</c:v>
                </c:pt>
                <c:pt idx="269">
                  <c:v>20.08082</c:v>
                </c:pt>
                <c:pt idx="270">
                  <c:v>20.0811</c:v>
                </c:pt>
                <c:pt idx="271">
                  <c:v>20.08138</c:v>
                </c:pt>
                <c:pt idx="272">
                  <c:v>20.08166</c:v>
                </c:pt>
                <c:pt idx="273">
                  <c:v>20.08194</c:v>
                </c:pt>
                <c:pt idx="274">
                  <c:v>20.08222</c:v>
                </c:pt>
                <c:pt idx="275">
                  <c:v>20.08249</c:v>
                </c:pt>
                <c:pt idx="276">
                  <c:v>20.08277</c:v>
                </c:pt>
                <c:pt idx="277">
                  <c:v>20.08305</c:v>
                </c:pt>
                <c:pt idx="278">
                  <c:v>20.08333</c:v>
                </c:pt>
                <c:pt idx="279">
                  <c:v>20.08361</c:v>
                </c:pt>
                <c:pt idx="280">
                  <c:v>20.08389</c:v>
                </c:pt>
                <c:pt idx="281">
                  <c:v>20.08417</c:v>
                </c:pt>
                <c:pt idx="282">
                  <c:v>20.08444</c:v>
                </c:pt>
                <c:pt idx="283">
                  <c:v>20.08472</c:v>
                </c:pt>
                <c:pt idx="284">
                  <c:v>20.085</c:v>
                </c:pt>
                <c:pt idx="285">
                  <c:v>20.08528</c:v>
                </c:pt>
                <c:pt idx="286">
                  <c:v>20.08556</c:v>
                </c:pt>
                <c:pt idx="287">
                  <c:v>20.08584</c:v>
                </c:pt>
                <c:pt idx="288">
                  <c:v>20.08612</c:v>
                </c:pt>
                <c:pt idx="289">
                  <c:v>20.08639</c:v>
                </c:pt>
                <c:pt idx="290">
                  <c:v>20.08667</c:v>
                </c:pt>
                <c:pt idx="291">
                  <c:v>20.08695</c:v>
                </c:pt>
                <c:pt idx="292">
                  <c:v>20.08723</c:v>
                </c:pt>
                <c:pt idx="293">
                  <c:v>20.08751</c:v>
                </c:pt>
                <c:pt idx="294">
                  <c:v>20.08779</c:v>
                </c:pt>
                <c:pt idx="295">
                  <c:v>20.08807</c:v>
                </c:pt>
                <c:pt idx="296">
                  <c:v>20.08834</c:v>
                </c:pt>
                <c:pt idx="297">
                  <c:v>20.08862</c:v>
                </c:pt>
                <c:pt idx="298">
                  <c:v>20.0889</c:v>
                </c:pt>
                <c:pt idx="299">
                  <c:v>20.08918</c:v>
                </c:pt>
                <c:pt idx="300">
                  <c:v>20.08946</c:v>
                </c:pt>
                <c:pt idx="301">
                  <c:v>20.08974</c:v>
                </c:pt>
                <c:pt idx="302">
                  <c:v>20.09002</c:v>
                </c:pt>
                <c:pt idx="303">
                  <c:v>20.09029</c:v>
                </c:pt>
                <c:pt idx="304">
                  <c:v>20.09057</c:v>
                </c:pt>
                <c:pt idx="305">
                  <c:v>20.09085</c:v>
                </c:pt>
                <c:pt idx="306">
                  <c:v>20.09113</c:v>
                </c:pt>
                <c:pt idx="307">
                  <c:v>20.09141</c:v>
                </c:pt>
                <c:pt idx="308">
                  <c:v>20.09169</c:v>
                </c:pt>
                <c:pt idx="309">
                  <c:v>20.09196</c:v>
                </c:pt>
                <c:pt idx="310">
                  <c:v>20.09224</c:v>
                </c:pt>
                <c:pt idx="311">
                  <c:v>20.09252</c:v>
                </c:pt>
                <c:pt idx="312">
                  <c:v>20.0928</c:v>
                </c:pt>
                <c:pt idx="313">
                  <c:v>20.09308</c:v>
                </c:pt>
                <c:pt idx="314">
                  <c:v>20.09336</c:v>
                </c:pt>
                <c:pt idx="315">
                  <c:v>20.09364</c:v>
                </c:pt>
                <c:pt idx="316">
                  <c:v>20.09391</c:v>
                </c:pt>
                <c:pt idx="317">
                  <c:v>20.09419</c:v>
                </c:pt>
                <c:pt idx="318">
                  <c:v>20.09447</c:v>
                </c:pt>
                <c:pt idx="319">
                  <c:v>20.09475</c:v>
                </c:pt>
                <c:pt idx="320">
                  <c:v>20.09503</c:v>
                </c:pt>
                <c:pt idx="321">
                  <c:v>20.09531</c:v>
                </c:pt>
                <c:pt idx="322">
                  <c:v>20.09559</c:v>
                </c:pt>
                <c:pt idx="323">
                  <c:v>20.09586</c:v>
                </c:pt>
                <c:pt idx="324">
                  <c:v>20.09614</c:v>
                </c:pt>
                <c:pt idx="325">
                  <c:v>20.09642</c:v>
                </c:pt>
                <c:pt idx="326">
                  <c:v>20.0967</c:v>
                </c:pt>
                <c:pt idx="327">
                  <c:v>20.09698</c:v>
                </c:pt>
                <c:pt idx="328">
                  <c:v>20.09726</c:v>
                </c:pt>
                <c:pt idx="329">
                  <c:v>20.09754</c:v>
                </c:pt>
                <c:pt idx="330">
                  <c:v>20.09781</c:v>
                </c:pt>
                <c:pt idx="331">
                  <c:v>20.09809</c:v>
                </c:pt>
                <c:pt idx="332">
                  <c:v>20.09837</c:v>
                </c:pt>
                <c:pt idx="333">
                  <c:v>20.09865</c:v>
                </c:pt>
                <c:pt idx="334">
                  <c:v>20.09893</c:v>
                </c:pt>
                <c:pt idx="335">
                  <c:v>20.09921</c:v>
                </c:pt>
                <c:pt idx="336">
                  <c:v>20.09949</c:v>
                </c:pt>
                <c:pt idx="337">
                  <c:v>20.09976</c:v>
                </c:pt>
                <c:pt idx="338">
                  <c:v>20.10004</c:v>
                </c:pt>
                <c:pt idx="339">
                  <c:v>20.10032</c:v>
                </c:pt>
                <c:pt idx="340">
                  <c:v>20.1006</c:v>
                </c:pt>
                <c:pt idx="341">
                  <c:v>20.10088</c:v>
                </c:pt>
                <c:pt idx="342">
                  <c:v>20.10116</c:v>
                </c:pt>
                <c:pt idx="343">
                  <c:v>20.10144</c:v>
                </c:pt>
                <c:pt idx="344">
                  <c:v>20.10171</c:v>
                </c:pt>
                <c:pt idx="345">
                  <c:v>20.10199</c:v>
                </c:pt>
                <c:pt idx="346">
                  <c:v>20.10227</c:v>
                </c:pt>
                <c:pt idx="347">
                  <c:v>20.10255</c:v>
                </c:pt>
                <c:pt idx="348">
                  <c:v>20.10283</c:v>
                </c:pt>
                <c:pt idx="349">
                  <c:v>20.10311</c:v>
                </c:pt>
                <c:pt idx="350">
                  <c:v>20.10339</c:v>
                </c:pt>
                <c:pt idx="351">
                  <c:v>20.10366</c:v>
                </c:pt>
                <c:pt idx="352">
                  <c:v>20.10394</c:v>
                </c:pt>
                <c:pt idx="353">
                  <c:v>20.10422</c:v>
                </c:pt>
                <c:pt idx="354">
                  <c:v>20.1045</c:v>
                </c:pt>
                <c:pt idx="355">
                  <c:v>20.10478</c:v>
                </c:pt>
                <c:pt idx="356">
                  <c:v>20.10506</c:v>
                </c:pt>
                <c:pt idx="357">
                  <c:v>20.10533</c:v>
                </c:pt>
                <c:pt idx="358">
                  <c:v>20.10561</c:v>
                </c:pt>
                <c:pt idx="359">
                  <c:v>20.10589</c:v>
                </c:pt>
                <c:pt idx="360">
                  <c:v>20.10617</c:v>
                </c:pt>
                <c:pt idx="361">
                  <c:v>20.10645</c:v>
                </c:pt>
                <c:pt idx="362">
                  <c:v>20.10673</c:v>
                </c:pt>
                <c:pt idx="363">
                  <c:v>20.10701</c:v>
                </c:pt>
                <c:pt idx="364">
                  <c:v>20.10728</c:v>
                </c:pt>
                <c:pt idx="365">
                  <c:v>20.10756</c:v>
                </c:pt>
                <c:pt idx="366">
                  <c:v>20.10784</c:v>
                </c:pt>
                <c:pt idx="367">
                  <c:v>20.10812</c:v>
                </c:pt>
                <c:pt idx="368">
                  <c:v>20.1084</c:v>
                </c:pt>
                <c:pt idx="369">
                  <c:v>20.10868</c:v>
                </c:pt>
                <c:pt idx="370">
                  <c:v>20.10896</c:v>
                </c:pt>
                <c:pt idx="371">
                  <c:v>20.10923</c:v>
                </c:pt>
                <c:pt idx="372">
                  <c:v>20.10951</c:v>
                </c:pt>
                <c:pt idx="373">
                  <c:v>20.10979</c:v>
                </c:pt>
                <c:pt idx="374">
                  <c:v>20.11007</c:v>
                </c:pt>
                <c:pt idx="375">
                  <c:v>20.11035</c:v>
                </c:pt>
                <c:pt idx="376">
                  <c:v>20.11063</c:v>
                </c:pt>
                <c:pt idx="377">
                  <c:v>20.11091</c:v>
                </c:pt>
                <c:pt idx="378">
                  <c:v>20.11118</c:v>
                </c:pt>
                <c:pt idx="379">
                  <c:v>20.11146</c:v>
                </c:pt>
                <c:pt idx="380">
                  <c:v>20.11174</c:v>
                </c:pt>
                <c:pt idx="381">
                  <c:v>20.11202</c:v>
                </c:pt>
                <c:pt idx="382">
                  <c:v>20.1123</c:v>
                </c:pt>
                <c:pt idx="383">
                  <c:v>20.11258</c:v>
                </c:pt>
                <c:pt idx="384">
                  <c:v>20.11286</c:v>
                </c:pt>
                <c:pt idx="385">
                  <c:v>20.11313</c:v>
                </c:pt>
                <c:pt idx="386">
                  <c:v>20.11341</c:v>
                </c:pt>
                <c:pt idx="387">
                  <c:v>20.11369</c:v>
                </c:pt>
                <c:pt idx="388">
                  <c:v>20.11397</c:v>
                </c:pt>
                <c:pt idx="389">
                  <c:v>20.11425</c:v>
                </c:pt>
                <c:pt idx="390">
                  <c:v>20.11453</c:v>
                </c:pt>
                <c:pt idx="391">
                  <c:v>20.11481</c:v>
                </c:pt>
                <c:pt idx="392">
                  <c:v>20.11508</c:v>
                </c:pt>
                <c:pt idx="393">
                  <c:v>20.11536</c:v>
                </c:pt>
                <c:pt idx="394">
                  <c:v>20.11564</c:v>
                </c:pt>
                <c:pt idx="395">
                  <c:v>20.11592</c:v>
                </c:pt>
                <c:pt idx="396">
                  <c:v>20.1162</c:v>
                </c:pt>
                <c:pt idx="397">
                  <c:v>20.11648</c:v>
                </c:pt>
                <c:pt idx="398">
                  <c:v>20.11675</c:v>
                </c:pt>
                <c:pt idx="399">
                  <c:v>20.11703</c:v>
                </c:pt>
                <c:pt idx="400">
                  <c:v>20.11731</c:v>
                </c:pt>
                <c:pt idx="401">
                  <c:v>20.11759</c:v>
                </c:pt>
                <c:pt idx="402">
                  <c:v>20.11787</c:v>
                </c:pt>
                <c:pt idx="403">
                  <c:v>20.11815</c:v>
                </c:pt>
                <c:pt idx="404">
                  <c:v>20.11843</c:v>
                </c:pt>
                <c:pt idx="405">
                  <c:v>20.1187</c:v>
                </c:pt>
                <c:pt idx="406">
                  <c:v>20.11898</c:v>
                </c:pt>
                <c:pt idx="407">
                  <c:v>20.11926</c:v>
                </c:pt>
                <c:pt idx="408">
                  <c:v>20.11954</c:v>
                </c:pt>
                <c:pt idx="409">
                  <c:v>20.11982</c:v>
                </c:pt>
                <c:pt idx="410">
                  <c:v>20.1201</c:v>
                </c:pt>
                <c:pt idx="411">
                  <c:v>20.12038</c:v>
                </c:pt>
                <c:pt idx="412">
                  <c:v>20.12065</c:v>
                </c:pt>
                <c:pt idx="413">
                  <c:v>20.12093</c:v>
                </c:pt>
                <c:pt idx="414">
                  <c:v>20.12121</c:v>
                </c:pt>
                <c:pt idx="415">
                  <c:v>20.12149</c:v>
                </c:pt>
                <c:pt idx="416">
                  <c:v>20.12177</c:v>
                </c:pt>
                <c:pt idx="417">
                  <c:v>20.12205</c:v>
                </c:pt>
                <c:pt idx="418">
                  <c:v>20.12233</c:v>
                </c:pt>
                <c:pt idx="419">
                  <c:v>20.1226</c:v>
                </c:pt>
                <c:pt idx="420">
                  <c:v>20.12288</c:v>
                </c:pt>
                <c:pt idx="421">
                  <c:v>20.12316</c:v>
                </c:pt>
                <c:pt idx="422">
                  <c:v>20.12344</c:v>
                </c:pt>
                <c:pt idx="423">
                  <c:v>20.12372</c:v>
                </c:pt>
                <c:pt idx="424">
                  <c:v>20.124</c:v>
                </c:pt>
                <c:pt idx="425">
                  <c:v>20.12428</c:v>
                </c:pt>
                <c:pt idx="426">
                  <c:v>20.12455</c:v>
                </c:pt>
                <c:pt idx="427">
                  <c:v>20.12483</c:v>
                </c:pt>
                <c:pt idx="428">
                  <c:v>20.12511</c:v>
                </c:pt>
                <c:pt idx="429">
                  <c:v>20.12539</c:v>
                </c:pt>
                <c:pt idx="430">
                  <c:v>20.12567</c:v>
                </c:pt>
                <c:pt idx="431">
                  <c:v>20.12595</c:v>
                </c:pt>
                <c:pt idx="432">
                  <c:v>20.12623</c:v>
                </c:pt>
                <c:pt idx="433">
                  <c:v>20.1265</c:v>
                </c:pt>
                <c:pt idx="434">
                  <c:v>20.12678</c:v>
                </c:pt>
                <c:pt idx="435">
                  <c:v>20.12706</c:v>
                </c:pt>
                <c:pt idx="436">
                  <c:v>20.12734</c:v>
                </c:pt>
                <c:pt idx="437">
                  <c:v>20.12762</c:v>
                </c:pt>
                <c:pt idx="438">
                  <c:v>20.1279</c:v>
                </c:pt>
                <c:pt idx="439">
                  <c:v>20.12817</c:v>
                </c:pt>
                <c:pt idx="440">
                  <c:v>20.12845</c:v>
                </c:pt>
                <c:pt idx="441">
                  <c:v>20.12873</c:v>
                </c:pt>
                <c:pt idx="442">
                  <c:v>20.12901</c:v>
                </c:pt>
                <c:pt idx="443">
                  <c:v>20.12929</c:v>
                </c:pt>
                <c:pt idx="444">
                  <c:v>20.12957</c:v>
                </c:pt>
                <c:pt idx="445">
                  <c:v>20.12985</c:v>
                </c:pt>
                <c:pt idx="446">
                  <c:v>20.13012</c:v>
                </c:pt>
                <c:pt idx="447">
                  <c:v>20.1304</c:v>
                </c:pt>
                <c:pt idx="448">
                  <c:v>20.13068</c:v>
                </c:pt>
                <c:pt idx="449">
                  <c:v>20.13096</c:v>
                </c:pt>
                <c:pt idx="450">
                  <c:v>20.13124</c:v>
                </c:pt>
                <c:pt idx="451">
                  <c:v>20.13152</c:v>
                </c:pt>
                <c:pt idx="452">
                  <c:v>20.1318</c:v>
                </c:pt>
                <c:pt idx="453">
                  <c:v>20.13207</c:v>
                </c:pt>
                <c:pt idx="454">
                  <c:v>20.13235</c:v>
                </c:pt>
                <c:pt idx="455">
                  <c:v>20.13263</c:v>
                </c:pt>
                <c:pt idx="456">
                  <c:v>20.13291</c:v>
                </c:pt>
                <c:pt idx="457">
                  <c:v>20.13319</c:v>
                </c:pt>
                <c:pt idx="458">
                  <c:v>20.13347</c:v>
                </c:pt>
                <c:pt idx="459">
                  <c:v>20.13375</c:v>
                </c:pt>
                <c:pt idx="460">
                  <c:v>20.13402</c:v>
                </c:pt>
                <c:pt idx="461">
                  <c:v>20.1343</c:v>
                </c:pt>
                <c:pt idx="462">
                  <c:v>20.13458</c:v>
                </c:pt>
                <c:pt idx="463">
                  <c:v>20.13486</c:v>
                </c:pt>
                <c:pt idx="464">
                  <c:v>20.13514</c:v>
                </c:pt>
                <c:pt idx="465">
                  <c:v>20.13542</c:v>
                </c:pt>
                <c:pt idx="466">
                  <c:v>20.1357</c:v>
                </c:pt>
                <c:pt idx="467">
                  <c:v>20.13597</c:v>
                </c:pt>
                <c:pt idx="468">
                  <c:v>20.13625</c:v>
                </c:pt>
                <c:pt idx="469">
                  <c:v>20.13653</c:v>
                </c:pt>
                <c:pt idx="470">
                  <c:v>20.13681</c:v>
                </c:pt>
                <c:pt idx="471">
                  <c:v>20.13709</c:v>
                </c:pt>
                <c:pt idx="472">
                  <c:v>20.13737</c:v>
                </c:pt>
                <c:pt idx="473">
                  <c:v>20.13765</c:v>
                </c:pt>
                <c:pt idx="474">
                  <c:v>20.13792</c:v>
                </c:pt>
                <c:pt idx="475">
                  <c:v>20.1382</c:v>
                </c:pt>
                <c:pt idx="476">
                  <c:v>20.13848</c:v>
                </c:pt>
                <c:pt idx="477">
                  <c:v>20.13876</c:v>
                </c:pt>
                <c:pt idx="478">
                  <c:v>20.13904</c:v>
                </c:pt>
                <c:pt idx="479">
                  <c:v>20.13932</c:v>
                </c:pt>
                <c:pt idx="480">
                  <c:v>20.1396</c:v>
                </c:pt>
                <c:pt idx="481">
                  <c:v>20.13987</c:v>
                </c:pt>
                <c:pt idx="482">
                  <c:v>20.14015</c:v>
                </c:pt>
                <c:pt idx="483">
                  <c:v>20.14043</c:v>
                </c:pt>
                <c:pt idx="484">
                  <c:v>20.14071</c:v>
                </c:pt>
                <c:pt idx="485">
                  <c:v>20.14099</c:v>
                </c:pt>
                <c:pt idx="486">
                  <c:v>20.14127</c:v>
                </c:pt>
                <c:pt idx="487">
                  <c:v>20.14154</c:v>
                </c:pt>
                <c:pt idx="488">
                  <c:v>20.14182</c:v>
                </c:pt>
                <c:pt idx="489">
                  <c:v>20.1421</c:v>
                </c:pt>
                <c:pt idx="490">
                  <c:v>20.14238</c:v>
                </c:pt>
                <c:pt idx="491">
                  <c:v>20.14266</c:v>
                </c:pt>
                <c:pt idx="492">
                  <c:v>20.14294</c:v>
                </c:pt>
                <c:pt idx="493">
                  <c:v>20.14322</c:v>
                </c:pt>
                <c:pt idx="494">
                  <c:v>20.14349</c:v>
                </c:pt>
                <c:pt idx="495">
                  <c:v>20.14377</c:v>
                </c:pt>
                <c:pt idx="496">
                  <c:v>20.14405</c:v>
                </c:pt>
                <c:pt idx="497">
                  <c:v>20.14433</c:v>
                </c:pt>
                <c:pt idx="498">
                  <c:v>20.14461</c:v>
                </c:pt>
                <c:pt idx="499">
                  <c:v>20.14489</c:v>
                </c:pt>
                <c:pt idx="500">
                  <c:v>20.14517</c:v>
                </c:pt>
                <c:pt idx="501">
                  <c:v>20.14544</c:v>
                </c:pt>
                <c:pt idx="502">
                  <c:v>20.14572</c:v>
                </c:pt>
                <c:pt idx="503">
                  <c:v>20.146</c:v>
                </c:pt>
                <c:pt idx="504">
                  <c:v>20.14628</c:v>
                </c:pt>
                <c:pt idx="505">
                  <c:v>20.14656</c:v>
                </c:pt>
                <c:pt idx="506">
                  <c:v>20.14684</c:v>
                </c:pt>
                <c:pt idx="507">
                  <c:v>20.14712</c:v>
                </c:pt>
                <c:pt idx="508">
                  <c:v>20.14739</c:v>
                </c:pt>
                <c:pt idx="509">
                  <c:v>20.14767</c:v>
                </c:pt>
                <c:pt idx="510">
                  <c:v>20.14795</c:v>
                </c:pt>
                <c:pt idx="511">
                  <c:v>20.14823</c:v>
                </c:pt>
                <c:pt idx="512">
                  <c:v>20.14851</c:v>
                </c:pt>
                <c:pt idx="513">
                  <c:v>20.14879</c:v>
                </c:pt>
                <c:pt idx="514">
                  <c:v>20.14907</c:v>
                </c:pt>
                <c:pt idx="515">
                  <c:v>20.14934</c:v>
                </c:pt>
                <c:pt idx="516">
                  <c:v>20.14962</c:v>
                </c:pt>
                <c:pt idx="517">
                  <c:v>20.1499</c:v>
                </c:pt>
                <c:pt idx="518">
                  <c:v>20.15018</c:v>
                </c:pt>
                <c:pt idx="519">
                  <c:v>20.15046</c:v>
                </c:pt>
                <c:pt idx="520">
                  <c:v>20.15074</c:v>
                </c:pt>
                <c:pt idx="521">
                  <c:v>20.15102</c:v>
                </c:pt>
                <c:pt idx="522">
                  <c:v>20.15129</c:v>
                </c:pt>
                <c:pt idx="523">
                  <c:v>20.15157</c:v>
                </c:pt>
                <c:pt idx="524">
                  <c:v>20.15185</c:v>
                </c:pt>
                <c:pt idx="525">
                  <c:v>20.15213</c:v>
                </c:pt>
                <c:pt idx="526">
                  <c:v>20.15241</c:v>
                </c:pt>
                <c:pt idx="527">
                  <c:v>20.15269</c:v>
                </c:pt>
                <c:pt idx="528">
                  <c:v>20.15296</c:v>
                </c:pt>
                <c:pt idx="529">
                  <c:v>20.15324</c:v>
                </c:pt>
                <c:pt idx="530">
                  <c:v>20.15352</c:v>
                </c:pt>
                <c:pt idx="531">
                  <c:v>20.1538</c:v>
                </c:pt>
                <c:pt idx="532">
                  <c:v>20.15408</c:v>
                </c:pt>
                <c:pt idx="533">
                  <c:v>20.15436</c:v>
                </c:pt>
                <c:pt idx="534">
                  <c:v>20.15464</c:v>
                </c:pt>
                <c:pt idx="535">
                  <c:v>20.15491</c:v>
                </c:pt>
                <c:pt idx="536">
                  <c:v>20.15519</c:v>
                </c:pt>
                <c:pt idx="537">
                  <c:v>20.15547</c:v>
                </c:pt>
                <c:pt idx="538">
                  <c:v>20.15575</c:v>
                </c:pt>
                <c:pt idx="539">
                  <c:v>20.15603</c:v>
                </c:pt>
                <c:pt idx="540">
                  <c:v>20.18221</c:v>
                </c:pt>
                <c:pt idx="541">
                  <c:v>20.18249</c:v>
                </c:pt>
                <c:pt idx="542">
                  <c:v>20.18277</c:v>
                </c:pt>
                <c:pt idx="544">
                  <c:v>20.18305</c:v>
                </c:pt>
                <c:pt idx="545">
                  <c:v>20.18333</c:v>
                </c:pt>
                <c:pt idx="546">
                  <c:v>20.1836</c:v>
                </c:pt>
                <c:pt idx="547">
                  <c:v>20.18388</c:v>
                </c:pt>
                <c:pt idx="548">
                  <c:v>20.18416</c:v>
                </c:pt>
                <c:pt idx="549">
                  <c:v>20.18444</c:v>
                </c:pt>
                <c:pt idx="550">
                  <c:v>20.18472</c:v>
                </c:pt>
                <c:pt idx="551">
                  <c:v>20.185</c:v>
                </c:pt>
                <c:pt idx="552">
                  <c:v>20.18528</c:v>
                </c:pt>
                <c:pt idx="553">
                  <c:v>20.18555</c:v>
                </c:pt>
                <c:pt idx="554">
                  <c:v>20.18583</c:v>
                </c:pt>
                <c:pt idx="555">
                  <c:v>20.18611</c:v>
                </c:pt>
                <c:pt idx="556">
                  <c:v>20.18639</c:v>
                </c:pt>
                <c:pt idx="557">
                  <c:v>20.18667</c:v>
                </c:pt>
                <c:pt idx="558">
                  <c:v>20.18695</c:v>
                </c:pt>
                <c:pt idx="559">
                  <c:v>20.18723</c:v>
                </c:pt>
                <c:pt idx="560">
                  <c:v>20.1875</c:v>
                </c:pt>
                <c:pt idx="561">
                  <c:v>20.18778</c:v>
                </c:pt>
                <c:pt idx="562">
                  <c:v>20.18806</c:v>
                </c:pt>
                <c:pt idx="563">
                  <c:v>20.18834</c:v>
                </c:pt>
                <c:pt idx="564">
                  <c:v>20.18862</c:v>
                </c:pt>
                <c:pt idx="565">
                  <c:v>20.1889</c:v>
                </c:pt>
                <c:pt idx="566">
                  <c:v>20.18917</c:v>
                </c:pt>
                <c:pt idx="567">
                  <c:v>20.18945</c:v>
                </c:pt>
                <c:pt idx="568">
                  <c:v>20.18973</c:v>
                </c:pt>
                <c:pt idx="569">
                  <c:v>20.19001</c:v>
                </c:pt>
                <c:pt idx="570">
                  <c:v>20.19029</c:v>
                </c:pt>
                <c:pt idx="571">
                  <c:v>20.19057</c:v>
                </c:pt>
                <c:pt idx="572">
                  <c:v>20.19085</c:v>
                </c:pt>
                <c:pt idx="573">
                  <c:v>20.19112</c:v>
                </c:pt>
                <c:pt idx="574">
                  <c:v>20.1914</c:v>
                </c:pt>
                <c:pt idx="575">
                  <c:v>20.19168</c:v>
                </c:pt>
                <c:pt idx="576">
                  <c:v>20.19196</c:v>
                </c:pt>
                <c:pt idx="577">
                  <c:v>20.19224</c:v>
                </c:pt>
                <c:pt idx="578">
                  <c:v>20.19252</c:v>
                </c:pt>
                <c:pt idx="579">
                  <c:v>20.1928</c:v>
                </c:pt>
                <c:pt idx="580">
                  <c:v>20.19307</c:v>
                </c:pt>
                <c:pt idx="581">
                  <c:v>20.19335</c:v>
                </c:pt>
                <c:pt idx="582">
                  <c:v>20.19363</c:v>
                </c:pt>
                <c:pt idx="583">
                  <c:v>20.19391</c:v>
                </c:pt>
                <c:pt idx="584">
                  <c:v>20.19419</c:v>
                </c:pt>
                <c:pt idx="585">
                  <c:v>20.19447</c:v>
                </c:pt>
                <c:pt idx="586">
                  <c:v>20.19475</c:v>
                </c:pt>
                <c:pt idx="587">
                  <c:v>20.19502</c:v>
                </c:pt>
                <c:pt idx="588">
                  <c:v>20.1953</c:v>
                </c:pt>
                <c:pt idx="589">
                  <c:v>20.19558</c:v>
                </c:pt>
                <c:pt idx="590">
                  <c:v>20.19586</c:v>
                </c:pt>
                <c:pt idx="591">
                  <c:v>20.19614</c:v>
                </c:pt>
                <c:pt idx="592">
                  <c:v>20.19642</c:v>
                </c:pt>
                <c:pt idx="593">
                  <c:v>20.1967</c:v>
                </c:pt>
                <c:pt idx="594">
                  <c:v>20.19697</c:v>
                </c:pt>
                <c:pt idx="595">
                  <c:v>20.19725</c:v>
                </c:pt>
                <c:pt idx="596">
                  <c:v>20.19753</c:v>
                </c:pt>
                <c:pt idx="597">
                  <c:v>20.19781</c:v>
                </c:pt>
                <c:pt idx="598">
                  <c:v>20.19809</c:v>
                </c:pt>
                <c:pt idx="599">
                  <c:v>20.19837</c:v>
                </c:pt>
                <c:pt idx="600">
                  <c:v>20.19865</c:v>
                </c:pt>
                <c:pt idx="601">
                  <c:v>20.19892</c:v>
                </c:pt>
                <c:pt idx="602">
                  <c:v>20.1992</c:v>
                </c:pt>
                <c:pt idx="603">
                  <c:v>20.19948</c:v>
                </c:pt>
                <c:pt idx="604">
                  <c:v>20.19976</c:v>
                </c:pt>
                <c:pt idx="605">
                  <c:v>20.20004</c:v>
                </c:pt>
                <c:pt idx="606">
                  <c:v>20.20032</c:v>
                </c:pt>
                <c:pt idx="607">
                  <c:v>20.20059</c:v>
                </c:pt>
                <c:pt idx="608">
                  <c:v>20.20087</c:v>
                </c:pt>
                <c:pt idx="609">
                  <c:v>20.20115</c:v>
                </c:pt>
                <c:pt idx="610">
                  <c:v>20.20143</c:v>
                </c:pt>
                <c:pt idx="611">
                  <c:v>20.20171</c:v>
                </c:pt>
                <c:pt idx="612">
                  <c:v>20.20199</c:v>
                </c:pt>
                <c:pt idx="613">
                  <c:v>20.20227</c:v>
                </c:pt>
                <c:pt idx="614">
                  <c:v>20.20254</c:v>
                </c:pt>
                <c:pt idx="615">
                  <c:v>20.20282</c:v>
                </c:pt>
                <c:pt idx="616">
                  <c:v>20.2031</c:v>
                </c:pt>
                <c:pt idx="617">
                  <c:v>20.20338</c:v>
                </c:pt>
                <c:pt idx="618">
                  <c:v>20.20366</c:v>
                </c:pt>
                <c:pt idx="619">
                  <c:v>20.20394</c:v>
                </c:pt>
                <c:pt idx="620">
                  <c:v>20.20422</c:v>
                </c:pt>
                <c:pt idx="621">
                  <c:v>20.20449</c:v>
                </c:pt>
                <c:pt idx="622">
                  <c:v>20.20477</c:v>
                </c:pt>
                <c:pt idx="623">
                  <c:v>20.20505</c:v>
                </c:pt>
                <c:pt idx="624">
                  <c:v>20.20533</c:v>
                </c:pt>
                <c:pt idx="625">
                  <c:v>20.20561</c:v>
                </c:pt>
                <c:pt idx="626">
                  <c:v>20.20589</c:v>
                </c:pt>
                <c:pt idx="627">
                  <c:v>20.20617</c:v>
                </c:pt>
                <c:pt idx="628">
                  <c:v>20.20644</c:v>
                </c:pt>
                <c:pt idx="629">
                  <c:v>20.20672</c:v>
                </c:pt>
                <c:pt idx="630">
                  <c:v>20.207</c:v>
                </c:pt>
                <c:pt idx="631">
                  <c:v>20.20728</c:v>
                </c:pt>
                <c:pt idx="632">
                  <c:v>20.20756</c:v>
                </c:pt>
                <c:pt idx="633">
                  <c:v>20.20812</c:v>
                </c:pt>
                <c:pt idx="634">
                  <c:v>20.20839</c:v>
                </c:pt>
                <c:pt idx="635">
                  <c:v>20.20867</c:v>
                </c:pt>
                <c:pt idx="636">
                  <c:v>20.20895</c:v>
                </c:pt>
                <c:pt idx="637">
                  <c:v>20.20923</c:v>
                </c:pt>
                <c:pt idx="638">
                  <c:v>20.20951</c:v>
                </c:pt>
                <c:pt idx="639">
                  <c:v>20.20979</c:v>
                </c:pt>
                <c:pt idx="640">
                  <c:v>20.21007</c:v>
                </c:pt>
                <c:pt idx="641">
                  <c:v>20.21034</c:v>
                </c:pt>
                <c:pt idx="642">
                  <c:v>20.21062</c:v>
                </c:pt>
                <c:pt idx="643">
                  <c:v>20.2109</c:v>
                </c:pt>
                <c:pt idx="644">
                  <c:v>20.21118</c:v>
                </c:pt>
                <c:pt idx="645">
                  <c:v>20.21146</c:v>
                </c:pt>
                <c:pt idx="646">
                  <c:v>20.21174</c:v>
                </c:pt>
                <c:pt idx="647">
                  <c:v>20.21201</c:v>
                </c:pt>
                <c:pt idx="648">
                  <c:v>20.21229</c:v>
                </c:pt>
                <c:pt idx="649">
                  <c:v>20.21257</c:v>
                </c:pt>
                <c:pt idx="650">
                  <c:v>20.21285</c:v>
                </c:pt>
                <c:pt idx="651">
                  <c:v>20.21313</c:v>
                </c:pt>
                <c:pt idx="652">
                  <c:v>20.21341</c:v>
                </c:pt>
                <c:pt idx="653">
                  <c:v>20.21369</c:v>
                </c:pt>
                <c:pt idx="654">
                  <c:v>20.21396</c:v>
                </c:pt>
                <c:pt idx="655">
                  <c:v>20.21424</c:v>
                </c:pt>
                <c:pt idx="656">
                  <c:v>20.21452</c:v>
                </c:pt>
                <c:pt idx="657">
                  <c:v>20.2148</c:v>
                </c:pt>
                <c:pt idx="658">
                  <c:v>20.21508</c:v>
                </c:pt>
                <c:pt idx="659">
                  <c:v>20.21536</c:v>
                </c:pt>
                <c:pt idx="660">
                  <c:v>20.21564</c:v>
                </c:pt>
                <c:pt idx="661">
                  <c:v>20.21591</c:v>
                </c:pt>
                <c:pt idx="662">
                  <c:v>20.21619</c:v>
                </c:pt>
                <c:pt idx="663">
                  <c:v>20.21647</c:v>
                </c:pt>
                <c:pt idx="664">
                  <c:v>20.21675</c:v>
                </c:pt>
                <c:pt idx="665">
                  <c:v>20.21703</c:v>
                </c:pt>
                <c:pt idx="666">
                  <c:v>20.21731</c:v>
                </c:pt>
                <c:pt idx="667">
                  <c:v>20.21759</c:v>
                </c:pt>
                <c:pt idx="668">
                  <c:v>20.21786</c:v>
                </c:pt>
                <c:pt idx="669">
                  <c:v>20.21814</c:v>
                </c:pt>
                <c:pt idx="670">
                  <c:v>20.21842</c:v>
                </c:pt>
                <c:pt idx="671">
                  <c:v>20.2187</c:v>
                </c:pt>
                <c:pt idx="672">
                  <c:v>20.21898</c:v>
                </c:pt>
                <c:pt idx="673">
                  <c:v>20.21926</c:v>
                </c:pt>
                <c:pt idx="674">
                  <c:v>20.21954</c:v>
                </c:pt>
                <c:pt idx="675">
                  <c:v>20.21981</c:v>
                </c:pt>
                <c:pt idx="676">
                  <c:v>20.22009</c:v>
                </c:pt>
                <c:pt idx="677">
                  <c:v>20.22037</c:v>
                </c:pt>
                <c:pt idx="678">
                  <c:v>20.22065</c:v>
                </c:pt>
                <c:pt idx="679">
                  <c:v>20.22093</c:v>
                </c:pt>
                <c:pt idx="680">
                  <c:v>20.22121</c:v>
                </c:pt>
                <c:pt idx="681">
                  <c:v>20.22149</c:v>
                </c:pt>
                <c:pt idx="682">
                  <c:v>20.22176</c:v>
                </c:pt>
                <c:pt idx="683">
                  <c:v>20.22204</c:v>
                </c:pt>
                <c:pt idx="684">
                  <c:v>20.22232</c:v>
                </c:pt>
                <c:pt idx="685">
                  <c:v>20.2226</c:v>
                </c:pt>
                <c:pt idx="686">
                  <c:v>20.22288</c:v>
                </c:pt>
                <c:pt idx="687">
                  <c:v>20.22316</c:v>
                </c:pt>
                <c:pt idx="688">
                  <c:v>20.22344</c:v>
                </c:pt>
                <c:pt idx="689">
                  <c:v>20.22371</c:v>
                </c:pt>
                <c:pt idx="690">
                  <c:v>20.22399</c:v>
                </c:pt>
                <c:pt idx="691">
                  <c:v>20.22427</c:v>
                </c:pt>
                <c:pt idx="692">
                  <c:v>20.22455</c:v>
                </c:pt>
                <c:pt idx="693">
                  <c:v>20.22483</c:v>
                </c:pt>
                <c:pt idx="694">
                  <c:v>20.22511</c:v>
                </c:pt>
                <c:pt idx="695">
                  <c:v>20.22538</c:v>
                </c:pt>
                <c:pt idx="696">
                  <c:v>20.22566</c:v>
                </c:pt>
                <c:pt idx="697">
                  <c:v>20.22594</c:v>
                </c:pt>
                <c:pt idx="698">
                  <c:v>20.22622</c:v>
                </c:pt>
                <c:pt idx="699">
                  <c:v>20.2265</c:v>
                </c:pt>
                <c:pt idx="700">
                  <c:v>20.22678</c:v>
                </c:pt>
                <c:pt idx="701">
                  <c:v>20.22706</c:v>
                </c:pt>
                <c:pt idx="702">
                  <c:v>20.22733</c:v>
                </c:pt>
                <c:pt idx="703">
                  <c:v>20.22761</c:v>
                </c:pt>
                <c:pt idx="704">
                  <c:v>20.22789</c:v>
                </c:pt>
                <c:pt idx="705">
                  <c:v>20.22817</c:v>
                </c:pt>
                <c:pt idx="706">
                  <c:v>20.22845</c:v>
                </c:pt>
                <c:pt idx="707">
                  <c:v>20.22873</c:v>
                </c:pt>
                <c:pt idx="709">
                  <c:v>20.25797</c:v>
                </c:pt>
                <c:pt idx="710">
                  <c:v>20.25825</c:v>
                </c:pt>
                <c:pt idx="711">
                  <c:v>20.25853</c:v>
                </c:pt>
                <c:pt idx="712">
                  <c:v>20.25881</c:v>
                </c:pt>
                <c:pt idx="713">
                  <c:v>20.25909</c:v>
                </c:pt>
                <c:pt idx="714">
                  <c:v>20.25937</c:v>
                </c:pt>
                <c:pt idx="715">
                  <c:v>20.25965</c:v>
                </c:pt>
                <c:pt idx="716">
                  <c:v>20.25992</c:v>
                </c:pt>
                <c:pt idx="717">
                  <c:v>20.2602</c:v>
                </c:pt>
                <c:pt idx="718">
                  <c:v>20.26048</c:v>
                </c:pt>
                <c:pt idx="719">
                  <c:v>20.26076</c:v>
                </c:pt>
                <c:pt idx="720">
                  <c:v>20.26104</c:v>
                </c:pt>
                <c:pt idx="721">
                  <c:v>20.26132</c:v>
                </c:pt>
                <c:pt idx="722">
                  <c:v>20.26159</c:v>
                </c:pt>
                <c:pt idx="723">
                  <c:v>20.26187</c:v>
                </c:pt>
                <c:pt idx="724">
                  <c:v>20.26215</c:v>
                </c:pt>
                <c:pt idx="725">
                  <c:v>20.26243</c:v>
                </c:pt>
                <c:pt idx="726">
                  <c:v>20.26271</c:v>
                </c:pt>
                <c:pt idx="727">
                  <c:v>20.26299</c:v>
                </c:pt>
                <c:pt idx="728">
                  <c:v>20.26327</c:v>
                </c:pt>
                <c:pt idx="729">
                  <c:v>20.26354</c:v>
                </c:pt>
                <c:pt idx="730">
                  <c:v>20.26382</c:v>
                </c:pt>
                <c:pt idx="731">
                  <c:v>20.2641</c:v>
                </c:pt>
                <c:pt idx="732">
                  <c:v>20.26438</c:v>
                </c:pt>
                <c:pt idx="733">
                  <c:v>20.26466</c:v>
                </c:pt>
                <c:pt idx="734">
                  <c:v>20.26494</c:v>
                </c:pt>
                <c:pt idx="735">
                  <c:v>20.26522</c:v>
                </c:pt>
                <c:pt idx="736">
                  <c:v>20.26549</c:v>
                </c:pt>
                <c:pt idx="737">
                  <c:v>20.26577</c:v>
                </c:pt>
                <c:pt idx="738">
                  <c:v>20.26605</c:v>
                </c:pt>
                <c:pt idx="739">
                  <c:v>20.26633</c:v>
                </c:pt>
                <c:pt idx="740">
                  <c:v>20.26661</c:v>
                </c:pt>
                <c:pt idx="741">
                  <c:v>20.26689</c:v>
                </c:pt>
                <c:pt idx="742">
                  <c:v>20.26717</c:v>
                </c:pt>
                <c:pt idx="743">
                  <c:v>20.26744</c:v>
                </c:pt>
                <c:pt idx="744">
                  <c:v>20.26772</c:v>
                </c:pt>
                <c:pt idx="745">
                  <c:v>20.268</c:v>
                </c:pt>
                <c:pt idx="746">
                  <c:v>20.26828</c:v>
                </c:pt>
                <c:pt idx="747">
                  <c:v>20.26856</c:v>
                </c:pt>
                <c:pt idx="748">
                  <c:v>20.26884</c:v>
                </c:pt>
                <c:pt idx="749">
                  <c:v>20.26912</c:v>
                </c:pt>
                <c:pt idx="750">
                  <c:v>20.26939</c:v>
                </c:pt>
                <c:pt idx="751">
                  <c:v>20.26967</c:v>
                </c:pt>
                <c:pt idx="752">
                  <c:v>20.26995</c:v>
                </c:pt>
                <c:pt idx="753">
                  <c:v>20.27023</c:v>
                </c:pt>
                <c:pt idx="754">
                  <c:v>20.27051</c:v>
                </c:pt>
                <c:pt idx="755">
                  <c:v>20.27079</c:v>
                </c:pt>
                <c:pt idx="756">
                  <c:v>20.27107</c:v>
                </c:pt>
                <c:pt idx="757">
                  <c:v>20.27134</c:v>
                </c:pt>
                <c:pt idx="758">
                  <c:v>20.27162</c:v>
                </c:pt>
                <c:pt idx="759">
                  <c:v>20.2719</c:v>
                </c:pt>
                <c:pt idx="760">
                  <c:v>20.27218</c:v>
                </c:pt>
                <c:pt idx="761">
                  <c:v>20.27246</c:v>
                </c:pt>
                <c:pt idx="762">
                  <c:v>20.27274</c:v>
                </c:pt>
                <c:pt idx="763">
                  <c:v>20.27301</c:v>
                </c:pt>
                <c:pt idx="764">
                  <c:v>20.27329</c:v>
                </c:pt>
                <c:pt idx="765">
                  <c:v>20.27357</c:v>
                </c:pt>
                <c:pt idx="766">
                  <c:v>20.27385</c:v>
                </c:pt>
                <c:pt idx="767">
                  <c:v>20.27413</c:v>
                </c:pt>
                <c:pt idx="768">
                  <c:v>20.27441</c:v>
                </c:pt>
                <c:pt idx="769">
                  <c:v>20.27469</c:v>
                </c:pt>
                <c:pt idx="770">
                  <c:v>20.27496</c:v>
                </c:pt>
                <c:pt idx="771">
                  <c:v>20.27524</c:v>
                </c:pt>
                <c:pt idx="772">
                  <c:v>20.27552</c:v>
                </c:pt>
                <c:pt idx="773">
                  <c:v>20.2758</c:v>
                </c:pt>
                <c:pt idx="774">
                  <c:v>20.27608</c:v>
                </c:pt>
                <c:pt idx="775">
                  <c:v>20.27636</c:v>
                </c:pt>
                <c:pt idx="776">
                  <c:v>20.27664</c:v>
                </c:pt>
                <c:pt idx="777">
                  <c:v>20.27691</c:v>
                </c:pt>
                <c:pt idx="778">
                  <c:v>20.27719</c:v>
                </c:pt>
                <c:pt idx="779">
                  <c:v>20.27747</c:v>
                </c:pt>
                <c:pt idx="780">
                  <c:v>20.27775</c:v>
                </c:pt>
                <c:pt idx="781">
                  <c:v>20.27803</c:v>
                </c:pt>
                <c:pt idx="782">
                  <c:v>20.27831</c:v>
                </c:pt>
                <c:pt idx="783">
                  <c:v>20.27859</c:v>
                </c:pt>
                <c:pt idx="784">
                  <c:v>20.27886</c:v>
                </c:pt>
                <c:pt idx="785">
                  <c:v>20.27914</c:v>
                </c:pt>
                <c:pt idx="786">
                  <c:v>20.27942</c:v>
                </c:pt>
                <c:pt idx="787">
                  <c:v>20.2797</c:v>
                </c:pt>
                <c:pt idx="788">
                  <c:v>20.27998</c:v>
                </c:pt>
                <c:pt idx="789">
                  <c:v>20.28026</c:v>
                </c:pt>
                <c:pt idx="790">
                  <c:v>20.28054</c:v>
                </c:pt>
                <c:pt idx="791">
                  <c:v>20.28081</c:v>
                </c:pt>
                <c:pt idx="792">
                  <c:v>20.28109</c:v>
                </c:pt>
                <c:pt idx="793">
                  <c:v>20.28137</c:v>
                </c:pt>
                <c:pt idx="794">
                  <c:v>20.28165</c:v>
                </c:pt>
                <c:pt idx="795">
                  <c:v>20.28193</c:v>
                </c:pt>
                <c:pt idx="796">
                  <c:v>20.28221</c:v>
                </c:pt>
                <c:pt idx="797">
                  <c:v>20.28249</c:v>
                </c:pt>
                <c:pt idx="798">
                  <c:v>20.28276</c:v>
                </c:pt>
                <c:pt idx="799">
                  <c:v>20.28304</c:v>
                </c:pt>
                <c:pt idx="800">
                  <c:v>20.28332</c:v>
                </c:pt>
                <c:pt idx="801">
                  <c:v>20.2836</c:v>
                </c:pt>
                <c:pt idx="802">
                  <c:v>20.28388</c:v>
                </c:pt>
                <c:pt idx="803">
                  <c:v>20.28416</c:v>
                </c:pt>
                <c:pt idx="804">
                  <c:v>20.28443</c:v>
                </c:pt>
                <c:pt idx="805">
                  <c:v>20.28471</c:v>
                </c:pt>
                <c:pt idx="806">
                  <c:v>20.28499</c:v>
                </c:pt>
                <c:pt idx="807">
                  <c:v>20.28527</c:v>
                </c:pt>
                <c:pt idx="808">
                  <c:v>20.28555</c:v>
                </c:pt>
                <c:pt idx="809">
                  <c:v>20.28583</c:v>
                </c:pt>
                <c:pt idx="810">
                  <c:v>20.28611</c:v>
                </c:pt>
                <c:pt idx="811">
                  <c:v>20.28638</c:v>
                </c:pt>
                <c:pt idx="812">
                  <c:v>20.28666</c:v>
                </c:pt>
                <c:pt idx="813">
                  <c:v>20.28694</c:v>
                </c:pt>
                <c:pt idx="814">
                  <c:v>20.28722</c:v>
                </c:pt>
                <c:pt idx="815">
                  <c:v>20.2875</c:v>
                </c:pt>
                <c:pt idx="816">
                  <c:v>20.28778</c:v>
                </c:pt>
                <c:pt idx="817">
                  <c:v>20.28806</c:v>
                </c:pt>
                <c:pt idx="818">
                  <c:v>20.28833</c:v>
                </c:pt>
                <c:pt idx="819">
                  <c:v>20.28861</c:v>
                </c:pt>
                <c:pt idx="820">
                  <c:v>20.28889</c:v>
                </c:pt>
                <c:pt idx="821">
                  <c:v>20.28917</c:v>
                </c:pt>
                <c:pt idx="822">
                  <c:v>20.28945</c:v>
                </c:pt>
                <c:pt idx="823">
                  <c:v>20.28973</c:v>
                </c:pt>
                <c:pt idx="824">
                  <c:v>20.29001</c:v>
                </c:pt>
                <c:pt idx="825">
                  <c:v>20.29028</c:v>
                </c:pt>
                <c:pt idx="826">
                  <c:v>20.29056</c:v>
                </c:pt>
                <c:pt idx="827">
                  <c:v>20.29084</c:v>
                </c:pt>
                <c:pt idx="828">
                  <c:v>20.29112</c:v>
                </c:pt>
                <c:pt idx="829">
                  <c:v>20.2914</c:v>
                </c:pt>
                <c:pt idx="830">
                  <c:v>20.29168</c:v>
                </c:pt>
                <c:pt idx="831">
                  <c:v>20.29196</c:v>
                </c:pt>
                <c:pt idx="832">
                  <c:v>20.29223</c:v>
                </c:pt>
                <c:pt idx="833">
                  <c:v>20.29251</c:v>
                </c:pt>
                <c:pt idx="834">
                  <c:v>20.29279</c:v>
                </c:pt>
                <c:pt idx="835">
                  <c:v>20.29307</c:v>
                </c:pt>
                <c:pt idx="836">
                  <c:v>20.29335</c:v>
                </c:pt>
                <c:pt idx="837">
                  <c:v>20.29363</c:v>
                </c:pt>
                <c:pt idx="838">
                  <c:v>20.29391</c:v>
                </c:pt>
                <c:pt idx="839">
                  <c:v>20.29418</c:v>
                </c:pt>
                <c:pt idx="840">
                  <c:v>20.29446</c:v>
                </c:pt>
                <c:pt idx="841">
                  <c:v>20.29474</c:v>
                </c:pt>
                <c:pt idx="842">
                  <c:v>20.29502</c:v>
                </c:pt>
                <c:pt idx="843">
                  <c:v>20.2953</c:v>
                </c:pt>
                <c:pt idx="844">
                  <c:v>20.29558</c:v>
                </c:pt>
                <c:pt idx="845">
                  <c:v>20.29586</c:v>
                </c:pt>
                <c:pt idx="846">
                  <c:v>20.29613</c:v>
                </c:pt>
                <c:pt idx="847">
                  <c:v>20.29641</c:v>
                </c:pt>
                <c:pt idx="848">
                  <c:v>20.29669</c:v>
                </c:pt>
                <c:pt idx="849">
                  <c:v>20.29697</c:v>
                </c:pt>
                <c:pt idx="850">
                  <c:v>20.29725</c:v>
                </c:pt>
                <c:pt idx="851">
                  <c:v>20.29753</c:v>
                </c:pt>
                <c:pt idx="852">
                  <c:v>20.2978</c:v>
                </c:pt>
                <c:pt idx="853">
                  <c:v>20.29808</c:v>
                </c:pt>
                <c:pt idx="854">
                  <c:v>20.29836</c:v>
                </c:pt>
                <c:pt idx="855">
                  <c:v>20.29864</c:v>
                </c:pt>
                <c:pt idx="856">
                  <c:v>20.29892</c:v>
                </c:pt>
                <c:pt idx="857">
                  <c:v>20.2992</c:v>
                </c:pt>
                <c:pt idx="858">
                  <c:v>20.29948</c:v>
                </c:pt>
                <c:pt idx="859">
                  <c:v>20.29975</c:v>
                </c:pt>
                <c:pt idx="860">
                  <c:v>20.30003</c:v>
                </c:pt>
                <c:pt idx="861">
                  <c:v>20.30031</c:v>
                </c:pt>
                <c:pt idx="862">
                  <c:v>20.30059</c:v>
                </c:pt>
                <c:pt idx="863">
                  <c:v>20.30087</c:v>
                </c:pt>
                <c:pt idx="864">
                  <c:v>20.30115</c:v>
                </c:pt>
                <c:pt idx="865">
                  <c:v>20.30143</c:v>
                </c:pt>
                <c:pt idx="866">
                  <c:v>20.3017</c:v>
                </c:pt>
                <c:pt idx="867">
                  <c:v>20.30198</c:v>
                </c:pt>
                <c:pt idx="868">
                  <c:v>20.30226</c:v>
                </c:pt>
                <c:pt idx="869">
                  <c:v>20.30254</c:v>
                </c:pt>
                <c:pt idx="870">
                  <c:v>20.30282</c:v>
                </c:pt>
                <c:pt idx="871">
                  <c:v>20.3031</c:v>
                </c:pt>
                <c:pt idx="872">
                  <c:v>20.30338</c:v>
                </c:pt>
                <c:pt idx="873">
                  <c:v>20.30365</c:v>
                </c:pt>
                <c:pt idx="874">
                  <c:v>20.30393</c:v>
                </c:pt>
                <c:pt idx="875">
                  <c:v>20.30421</c:v>
                </c:pt>
                <c:pt idx="876">
                  <c:v>20.30449</c:v>
                </c:pt>
                <c:pt idx="877">
                  <c:v>20.30477</c:v>
                </c:pt>
                <c:pt idx="878">
                  <c:v>20.30505</c:v>
                </c:pt>
                <c:pt idx="879">
                  <c:v>20.30533</c:v>
                </c:pt>
                <c:pt idx="880">
                  <c:v>20.3056</c:v>
                </c:pt>
                <c:pt idx="881">
                  <c:v>20.30588</c:v>
                </c:pt>
                <c:pt idx="882">
                  <c:v>20.30616</c:v>
                </c:pt>
                <c:pt idx="883">
                  <c:v>20.30644</c:v>
                </c:pt>
                <c:pt idx="884">
                  <c:v>20.30672</c:v>
                </c:pt>
                <c:pt idx="885">
                  <c:v>20.307</c:v>
                </c:pt>
                <c:pt idx="886">
                  <c:v>20.30728</c:v>
                </c:pt>
                <c:pt idx="887">
                  <c:v>20.30755</c:v>
                </c:pt>
                <c:pt idx="888">
                  <c:v>20.30783</c:v>
                </c:pt>
                <c:pt idx="889">
                  <c:v>20.30811</c:v>
                </c:pt>
                <c:pt idx="890">
                  <c:v>20.30839</c:v>
                </c:pt>
                <c:pt idx="891">
                  <c:v>20.30867</c:v>
                </c:pt>
                <c:pt idx="892">
                  <c:v>20.30895</c:v>
                </c:pt>
                <c:pt idx="893">
                  <c:v>20.30922</c:v>
                </c:pt>
                <c:pt idx="894">
                  <c:v>20.3095</c:v>
                </c:pt>
                <c:pt idx="895">
                  <c:v>20.30978</c:v>
                </c:pt>
                <c:pt idx="896">
                  <c:v>20.31006</c:v>
                </c:pt>
                <c:pt idx="897">
                  <c:v>20.31034</c:v>
                </c:pt>
                <c:pt idx="898">
                  <c:v>20.31062</c:v>
                </c:pt>
                <c:pt idx="899">
                  <c:v>20.3109</c:v>
                </c:pt>
                <c:pt idx="900">
                  <c:v>20.31117</c:v>
                </c:pt>
                <c:pt idx="901">
                  <c:v>20.31145</c:v>
                </c:pt>
                <c:pt idx="902">
                  <c:v>20.31173</c:v>
                </c:pt>
                <c:pt idx="903">
                  <c:v>20.31201</c:v>
                </c:pt>
                <c:pt idx="904">
                  <c:v>20.31229</c:v>
                </c:pt>
                <c:pt idx="906">
                  <c:v>20.33234</c:v>
                </c:pt>
                <c:pt idx="907">
                  <c:v>20.33262</c:v>
                </c:pt>
                <c:pt idx="908">
                  <c:v>20.3329</c:v>
                </c:pt>
                <c:pt idx="909">
                  <c:v>20.33318</c:v>
                </c:pt>
                <c:pt idx="910">
                  <c:v>20.33346</c:v>
                </c:pt>
                <c:pt idx="911">
                  <c:v>20.33374</c:v>
                </c:pt>
                <c:pt idx="912">
                  <c:v>20.33401</c:v>
                </c:pt>
                <c:pt idx="913">
                  <c:v>20.33429</c:v>
                </c:pt>
                <c:pt idx="914">
                  <c:v>20.33457</c:v>
                </c:pt>
                <c:pt idx="915">
                  <c:v>20.33485</c:v>
                </c:pt>
                <c:pt idx="916">
                  <c:v>20.33513</c:v>
                </c:pt>
                <c:pt idx="917">
                  <c:v>20.33541</c:v>
                </c:pt>
                <c:pt idx="918">
                  <c:v>20.33569</c:v>
                </c:pt>
                <c:pt idx="919">
                  <c:v>20.33596</c:v>
                </c:pt>
                <c:pt idx="920">
                  <c:v>20.33624</c:v>
                </c:pt>
                <c:pt idx="921">
                  <c:v>20.33652</c:v>
                </c:pt>
                <c:pt idx="922">
                  <c:v>20.3368</c:v>
                </c:pt>
                <c:pt idx="923">
                  <c:v>20.33708</c:v>
                </c:pt>
                <c:pt idx="924">
                  <c:v>20.33736</c:v>
                </c:pt>
                <c:pt idx="925">
                  <c:v>20.33764</c:v>
                </c:pt>
                <c:pt idx="926">
                  <c:v>20.33791</c:v>
                </c:pt>
                <c:pt idx="927">
                  <c:v>20.33819</c:v>
                </c:pt>
                <c:pt idx="928">
                  <c:v>20.33847</c:v>
                </c:pt>
                <c:pt idx="929">
                  <c:v>20.33875</c:v>
                </c:pt>
                <c:pt idx="930">
                  <c:v>20.33903</c:v>
                </c:pt>
                <c:pt idx="931">
                  <c:v>20.33931</c:v>
                </c:pt>
                <c:pt idx="932">
                  <c:v>20.33959</c:v>
                </c:pt>
                <c:pt idx="933">
                  <c:v>20.33986</c:v>
                </c:pt>
                <c:pt idx="934">
                  <c:v>20.34014</c:v>
                </c:pt>
                <c:pt idx="935">
                  <c:v>20.34042</c:v>
                </c:pt>
                <c:pt idx="936">
                  <c:v>20.3407</c:v>
                </c:pt>
                <c:pt idx="937">
                  <c:v>20.34098</c:v>
                </c:pt>
                <c:pt idx="938">
                  <c:v>20.34126</c:v>
                </c:pt>
                <c:pt idx="939">
                  <c:v>20.34154</c:v>
                </c:pt>
                <c:pt idx="940">
                  <c:v>20.34181</c:v>
                </c:pt>
                <c:pt idx="941">
                  <c:v>20.34209</c:v>
                </c:pt>
                <c:pt idx="942">
                  <c:v>20.34237</c:v>
                </c:pt>
                <c:pt idx="943">
                  <c:v>20.34265</c:v>
                </c:pt>
                <c:pt idx="944">
                  <c:v>20.34293</c:v>
                </c:pt>
                <c:pt idx="945">
                  <c:v>20.34321</c:v>
                </c:pt>
                <c:pt idx="946">
                  <c:v>20.34349</c:v>
                </c:pt>
                <c:pt idx="947">
                  <c:v>20.34376</c:v>
                </c:pt>
                <c:pt idx="948">
                  <c:v>20.34404</c:v>
                </c:pt>
                <c:pt idx="949">
                  <c:v>20.34432</c:v>
                </c:pt>
                <c:pt idx="950">
                  <c:v>20.3446</c:v>
                </c:pt>
                <c:pt idx="951">
                  <c:v>20.34488</c:v>
                </c:pt>
                <c:pt idx="952">
                  <c:v>20.34516</c:v>
                </c:pt>
                <c:pt idx="953">
                  <c:v>20.34543</c:v>
                </c:pt>
                <c:pt idx="954">
                  <c:v>20.34571</c:v>
                </c:pt>
                <c:pt idx="955">
                  <c:v>20.34599</c:v>
                </c:pt>
                <c:pt idx="956">
                  <c:v>20.34627</c:v>
                </c:pt>
                <c:pt idx="957">
                  <c:v>20.34655</c:v>
                </c:pt>
                <c:pt idx="958">
                  <c:v>20.34683</c:v>
                </c:pt>
                <c:pt idx="959">
                  <c:v>20.34711</c:v>
                </c:pt>
                <c:pt idx="960">
                  <c:v>20.34738</c:v>
                </c:pt>
                <c:pt idx="961">
                  <c:v>20.34766</c:v>
                </c:pt>
                <c:pt idx="962">
                  <c:v>20.34794</c:v>
                </c:pt>
                <c:pt idx="963">
                  <c:v>20.34822</c:v>
                </c:pt>
                <c:pt idx="964">
                  <c:v>20.3485</c:v>
                </c:pt>
                <c:pt idx="965">
                  <c:v>20.34878</c:v>
                </c:pt>
                <c:pt idx="966">
                  <c:v>20.34906</c:v>
                </c:pt>
                <c:pt idx="967">
                  <c:v>20.34933</c:v>
                </c:pt>
                <c:pt idx="968">
                  <c:v>20.34961</c:v>
                </c:pt>
                <c:pt idx="969">
                  <c:v>20.34989</c:v>
                </c:pt>
                <c:pt idx="970">
                  <c:v>20.35017</c:v>
                </c:pt>
                <c:pt idx="971">
                  <c:v>20.35045</c:v>
                </c:pt>
                <c:pt idx="972">
                  <c:v>20.35073</c:v>
                </c:pt>
                <c:pt idx="973">
                  <c:v>20.35101</c:v>
                </c:pt>
                <c:pt idx="974">
                  <c:v>20.35128</c:v>
                </c:pt>
                <c:pt idx="975">
                  <c:v>20.35156</c:v>
                </c:pt>
                <c:pt idx="976">
                  <c:v>20.35184</c:v>
                </c:pt>
                <c:pt idx="977">
                  <c:v>20.35212</c:v>
                </c:pt>
                <c:pt idx="978">
                  <c:v>20.3524</c:v>
                </c:pt>
                <c:pt idx="979">
                  <c:v>20.35268</c:v>
                </c:pt>
                <c:pt idx="980">
                  <c:v>20.35296</c:v>
                </c:pt>
                <c:pt idx="981">
                  <c:v>20.35323</c:v>
                </c:pt>
                <c:pt idx="982">
                  <c:v>20.35351</c:v>
                </c:pt>
                <c:pt idx="983">
                  <c:v>20.35379</c:v>
                </c:pt>
                <c:pt idx="984">
                  <c:v>20.35407</c:v>
                </c:pt>
                <c:pt idx="985">
                  <c:v>20.35435</c:v>
                </c:pt>
                <c:pt idx="986">
                  <c:v>20.35463</c:v>
                </c:pt>
                <c:pt idx="987">
                  <c:v>20.35491</c:v>
                </c:pt>
                <c:pt idx="988">
                  <c:v>20.35518</c:v>
                </c:pt>
                <c:pt idx="989">
                  <c:v>20.35546</c:v>
                </c:pt>
                <c:pt idx="990">
                  <c:v>20.35574</c:v>
                </c:pt>
                <c:pt idx="991">
                  <c:v>20.35602</c:v>
                </c:pt>
                <c:pt idx="992">
                  <c:v>20.3563</c:v>
                </c:pt>
                <c:pt idx="993">
                  <c:v>20.35658</c:v>
                </c:pt>
                <c:pt idx="994">
                  <c:v>20.35685</c:v>
                </c:pt>
                <c:pt idx="995">
                  <c:v>20.35713</c:v>
                </c:pt>
                <c:pt idx="996">
                  <c:v>20.35741</c:v>
                </c:pt>
                <c:pt idx="997">
                  <c:v>20.35769</c:v>
                </c:pt>
                <c:pt idx="998">
                  <c:v>20.35797</c:v>
                </c:pt>
                <c:pt idx="999">
                  <c:v>20.35825</c:v>
                </c:pt>
                <c:pt idx="1000">
                  <c:v>20.35853</c:v>
                </c:pt>
                <c:pt idx="1001">
                  <c:v>20.3588</c:v>
                </c:pt>
                <c:pt idx="1002">
                  <c:v>20.35908</c:v>
                </c:pt>
                <c:pt idx="1003">
                  <c:v>20.35936</c:v>
                </c:pt>
                <c:pt idx="1004">
                  <c:v>20.35964</c:v>
                </c:pt>
                <c:pt idx="1005">
                  <c:v>20.35992</c:v>
                </c:pt>
                <c:pt idx="1006">
                  <c:v>20.3602</c:v>
                </c:pt>
                <c:pt idx="1007">
                  <c:v>20.36048</c:v>
                </c:pt>
                <c:pt idx="1008">
                  <c:v>20.36075</c:v>
                </c:pt>
                <c:pt idx="1009">
                  <c:v>20.36103</c:v>
                </c:pt>
                <c:pt idx="1010">
                  <c:v>20.36131</c:v>
                </c:pt>
                <c:pt idx="1011">
                  <c:v>20.36159</c:v>
                </c:pt>
                <c:pt idx="1012">
                  <c:v>20.36187</c:v>
                </c:pt>
                <c:pt idx="1013">
                  <c:v>20.36215</c:v>
                </c:pt>
                <c:pt idx="1014">
                  <c:v>20.36243</c:v>
                </c:pt>
                <c:pt idx="1015">
                  <c:v>20.3627</c:v>
                </c:pt>
                <c:pt idx="1016">
                  <c:v>20.36298</c:v>
                </c:pt>
                <c:pt idx="1017">
                  <c:v>20.36326</c:v>
                </c:pt>
                <c:pt idx="1018">
                  <c:v>20.36354</c:v>
                </c:pt>
                <c:pt idx="1019">
                  <c:v>20.36382</c:v>
                </c:pt>
                <c:pt idx="1020">
                  <c:v>20.3641</c:v>
                </c:pt>
                <c:pt idx="1021">
                  <c:v>20.36438</c:v>
                </c:pt>
                <c:pt idx="1022">
                  <c:v>20.36465</c:v>
                </c:pt>
                <c:pt idx="1023">
                  <c:v>20.36493</c:v>
                </c:pt>
                <c:pt idx="1024">
                  <c:v>20.36521</c:v>
                </c:pt>
                <c:pt idx="1025">
                  <c:v>20.36549</c:v>
                </c:pt>
                <c:pt idx="1026">
                  <c:v>20.36577</c:v>
                </c:pt>
                <c:pt idx="1027">
                  <c:v>20.36605</c:v>
                </c:pt>
                <c:pt idx="1028">
                  <c:v>20.36633</c:v>
                </c:pt>
                <c:pt idx="1029">
                  <c:v>20.3666</c:v>
                </c:pt>
                <c:pt idx="1030">
                  <c:v>20.36688</c:v>
                </c:pt>
                <c:pt idx="1031">
                  <c:v>20.36716</c:v>
                </c:pt>
                <c:pt idx="1032">
                  <c:v>20.36744</c:v>
                </c:pt>
                <c:pt idx="1033">
                  <c:v>20.36772</c:v>
                </c:pt>
                <c:pt idx="1034">
                  <c:v>20.368</c:v>
                </c:pt>
                <c:pt idx="1035">
                  <c:v>20.36827</c:v>
                </c:pt>
                <c:pt idx="1036">
                  <c:v>20.36855</c:v>
                </c:pt>
                <c:pt idx="1037">
                  <c:v>20.36883</c:v>
                </c:pt>
                <c:pt idx="1038">
                  <c:v>20.36911</c:v>
                </c:pt>
                <c:pt idx="1039">
                  <c:v>20.36939</c:v>
                </c:pt>
                <c:pt idx="1040">
                  <c:v>20.36967</c:v>
                </c:pt>
                <c:pt idx="1041">
                  <c:v>20.36995</c:v>
                </c:pt>
                <c:pt idx="1042">
                  <c:v>20.37022</c:v>
                </c:pt>
                <c:pt idx="1043">
                  <c:v>20.3705</c:v>
                </c:pt>
                <c:pt idx="1044">
                  <c:v>20.37078</c:v>
                </c:pt>
                <c:pt idx="1045">
                  <c:v>20.37106</c:v>
                </c:pt>
                <c:pt idx="1046">
                  <c:v>20.37134</c:v>
                </c:pt>
                <c:pt idx="1047">
                  <c:v>20.37162</c:v>
                </c:pt>
                <c:pt idx="1048">
                  <c:v>20.3719</c:v>
                </c:pt>
                <c:pt idx="1049">
                  <c:v>20.37217</c:v>
                </c:pt>
                <c:pt idx="1050">
                  <c:v>20.37245</c:v>
                </c:pt>
                <c:pt idx="1051">
                  <c:v>20.37273</c:v>
                </c:pt>
                <c:pt idx="1052">
                  <c:v>20.37301</c:v>
                </c:pt>
                <c:pt idx="1053">
                  <c:v>20.37329</c:v>
                </c:pt>
                <c:pt idx="1054">
                  <c:v>20.37357</c:v>
                </c:pt>
                <c:pt idx="1055">
                  <c:v>20.37385</c:v>
                </c:pt>
                <c:pt idx="1056">
                  <c:v>20.37412</c:v>
                </c:pt>
                <c:pt idx="1057">
                  <c:v>20.3744</c:v>
                </c:pt>
                <c:pt idx="1058">
                  <c:v>20.37468</c:v>
                </c:pt>
                <c:pt idx="1059">
                  <c:v>20.37496</c:v>
                </c:pt>
                <c:pt idx="1060">
                  <c:v>20.37524</c:v>
                </c:pt>
                <c:pt idx="1061">
                  <c:v>20.37552</c:v>
                </c:pt>
                <c:pt idx="1062">
                  <c:v>20.3758</c:v>
                </c:pt>
                <c:pt idx="1063">
                  <c:v>20.37607</c:v>
                </c:pt>
                <c:pt idx="1064">
                  <c:v>20.37635</c:v>
                </c:pt>
                <c:pt idx="1065">
                  <c:v>20.37663</c:v>
                </c:pt>
                <c:pt idx="1066">
                  <c:v>20.37691</c:v>
                </c:pt>
                <c:pt idx="1067">
                  <c:v>20.37719</c:v>
                </c:pt>
                <c:pt idx="1068">
                  <c:v>20.37747</c:v>
                </c:pt>
                <c:pt idx="1069">
                  <c:v>20.37775</c:v>
                </c:pt>
                <c:pt idx="1070">
                  <c:v>20.37802</c:v>
                </c:pt>
                <c:pt idx="1071">
                  <c:v>20.3783</c:v>
                </c:pt>
                <c:pt idx="1072">
                  <c:v>20.37858</c:v>
                </c:pt>
                <c:pt idx="1074">
                  <c:v>20.41563</c:v>
                </c:pt>
                <c:pt idx="1075">
                  <c:v>20.41591</c:v>
                </c:pt>
                <c:pt idx="1076">
                  <c:v>20.41618</c:v>
                </c:pt>
                <c:pt idx="1077">
                  <c:v>20.41646</c:v>
                </c:pt>
                <c:pt idx="1078">
                  <c:v>20.41674</c:v>
                </c:pt>
                <c:pt idx="1079">
                  <c:v>20.41702</c:v>
                </c:pt>
                <c:pt idx="1080">
                  <c:v>20.4173</c:v>
                </c:pt>
                <c:pt idx="1081">
                  <c:v>20.41758</c:v>
                </c:pt>
                <c:pt idx="1082">
                  <c:v>20.41785</c:v>
                </c:pt>
                <c:pt idx="1083">
                  <c:v>20.41813</c:v>
                </c:pt>
                <c:pt idx="1084">
                  <c:v>20.41841</c:v>
                </c:pt>
                <c:pt idx="1085">
                  <c:v>20.41869</c:v>
                </c:pt>
                <c:pt idx="1086">
                  <c:v>20.41897</c:v>
                </c:pt>
                <c:pt idx="1087">
                  <c:v>20.41925</c:v>
                </c:pt>
                <c:pt idx="1088">
                  <c:v>20.41953</c:v>
                </c:pt>
                <c:pt idx="1089">
                  <c:v>20.4198</c:v>
                </c:pt>
                <c:pt idx="1090">
                  <c:v>20.42008</c:v>
                </c:pt>
                <c:pt idx="1091">
                  <c:v>20.42036</c:v>
                </c:pt>
                <c:pt idx="1092">
                  <c:v>20.42064</c:v>
                </c:pt>
                <c:pt idx="1093">
                  <c:v>20.42092</c:v>
                </c:pt>
                <c:pt idx="1094">
                  <c:v>20.4212</c:v>
                </c:pt>
                <c:pt idx="1095">
                  <c:v>20.42148</c:v>
                </c:pt>
                <c:pt idx="1096">
                  <c:v>20.42175</c:v>
                </c:pt>
                <c:pt idx="1097">
                  <c:v>20.42203</c:v>
                </c:pt>
                <c:pt idx="1098">
                  <c:v>20.42231</c:v>
                </c:pt>
                <c:pt idx="1099">
                  <c:v>20.42259</c:v>
                </c:pt>
                <c:pt idx="1100">
                  <c:v>20.42287</c:v>
                </c:pt>
                <c:pt idx="1101">
                  <c:v>20.42315</c:v>
                </c:pt>
                <c:pt idx="1102">
                  <c:v>20.42343</c:v>
                </c:pt>
                <c:pt idx="1103">
                  <c:v>20.4237</c:v>
                </c:pt>
                <c:pt idx="1104">
                  <c:v>20.42398</c:v>
                </c:pt>
                <c:pt idx="1105">
                  <c:v>20.42426</c:v>
                </c:pt>
                <c:pt idx="1106">
                  <c:v>20.42454</c:v>
                </c:pt>
                <c:pt idx="1107">
                  <c:v>20.42482</c:v>
                </c:pt>
                <c:pt idx="1108">
                  <c:v>20.4251</c:v>
                </c:pt>
                <c:pt idx="1109">
                  <c:v>20.42538</c:v>
                </c:pt>
                <c:pt idx="1110">
                  <c:v>20.42565</c:v>
                </c:pt>
                <c:pt idx="1111">
                  <c:v>20.42593</c:v>
                </c:pt>
                <c:pt idx="1112">
                  <c:v>20.42621</c:v>
                </c:pt>
                <c:pt idx="1113">
                  <c:v>20.42649</c:v>
                </c:pt>
                <c:pt idx="1114">
                  <c:v>20.42677</c:v>
                </c:pt>
                <c:pt idx="1115">
                  <c:v>20.42705</c:v>
                </c:pt>
                <c:pt idx="1116">
                  <c:v>20.42733</c:v>
                </c:pt>
                <c:pt idx="1117">
                  <c:v>20.4276</c:v>
                </c:pt>
                <c:pt idx="1118">
                  <c:v>20.42788</c:v>
                </c:pt>
                <c:pt idx="1119">
                  <c:v>20.42816</c:v>
                </c:pt>
                <c:pt idx="1120">
                  <c:v>20.42844</c:v>
                </c:pt>
                <c:pt idx="1121">
                  <c:v>20.42872</c:v>
                </c:pt>
                <c:pt idx="1122">
                  <c:v>20.429</c:v>
                </c:pt>
                <c:pt idx="1123">
                  <c:v>20.42927</c:v>
                </c:pt>
                <c:pt idx="1124">
                  <c:v>20.42955</c:v>
                </c:pt>
                <c:pt idx="1125">
                  <c:v>20.42983</c:v>
                </c:pt>
                <c:pt idx="1126">
                  <c:v>20.43011</c:v>
                </c:pt>
                <c:pt idx="1127">
                  <c:v>20.43039</c:v>
                </c:pt>
                <c:pt idx="1128">
                  <c:v>20.43067</c:v>
                </c:pt>
                <c:pt idx="1129">
                  <c:v>20.43095</c:v>
                </c:pt>
                <c:pt idx="1130">
                  <c:v>20.43122</c:v>
                </c:pt>
                <c:pt idx="1131">
                  <c:v>20.4315</c:v>
                </c:pt>
                <c:pt idx="1132">
                  <c:v>20.43178</c:v>
                </c:pt>
                <c:pt idx="1133">
                  <c:v>20.43206</c:v>
                </c:pt>
                <c:pt idx="1134">
                  <c:v>20.43234</c:v>
                </c:pt>
                <c:pt idx="1135">
                  <c:v>20.43262</c:v>
                </c:pt>
                <c:pt idx="1136">
                  <c:v>20.4329</c:v>
                </c:pt>
                <c:pt idx="1137">
                  <c:v>20.43317</c:v>
                </c:pt>
                <c:pt idx="1138">
                  <c:v>20.43345</c:v>
                </c:pt>
                <c:pt idx="1139">
                  <c:v>20.43373</c:v>
                </c:pt>
                <c:pt idx="1140">
                  <c:v>20.43401</c:v>
                </c:pt>
                <c:pt idx="1141">
                  <c:v>20.43429</c:v>
                </c:pt>
                <c:pt idx="1142">
                  <c:v>20.43457</c:v>
                </c:pt>
                <c:pt idx="1143">
                  <c:v>20.43485</c:v>
                </c:pt>
                <c:pt idx="1144">
                  <c:v>20.43512</c:v>
                </c:pt>
                <c:pt idx="1145">
                  <c:v>20.4354</c:v>
                </c:pt>
                <c:pt idx="1146">
                  <c:v>20.43568</c:v>
                </c:pt>
                <c:pt idx="1147">
                  <c:v>20.43596</c:v>
                </c:pt>
                <c:pt idx="1148">
                  <c:v>20.43624</c:v>
                </c:pt>
                <c:pt idx="1149">
                  <c:v>20.43652</c:v>
                </c:pt>
                <c:pt idx="1150">
                  <c:v>20.4368</c:v>
                </c:pt>
                <c:pt idx="1151">
                  <c:v>20.43707</c:v>
                </c:pt>
                <c:pt idx="1152">
                  <c:v>20.43735</c:v>
                </c:pt>
                <c:pt idx="1153">
                  <c:v>20.43763</c:v>
                </c:pt>
                <c:pt idx="1154">
                  <c:v>20.43791</c:v>
                </c:pt>
                <c:pt idx="1155">
                  <c:v>20.43819</c:v>
                </c:pt>
                <c:pt idx="1156">
                  <c:v>20.43847</c:v>
                </c:pt>
                <c:pt idx="1157">
                  <c:v>20.43875</c:v>
                </c:pt>
                <c:pt idx="1158">
                  <c:v>20.43902</c:v>
                </c:pt>
                <c:pt idx="1159">
                  <c:v>20.4393</c:v>
                </c:pt>
                <c:pt idx="1160">
                  <c:v>20.43958</c:v>
                </c:pt>
                <c:pt idx="1161">
                  <c:v>20.43986</c:v>
                </c:pt>
                <c:pt idx="1162">
                  <c:v>20.44014</c:v>
                </c:pt>
                <c:pt idx="1163">
                  <c:v>20.44042</c:v>
                </c:pt>
                <c:pt idx="1164">
                  <c:v>20.44069</c:v>
                </c:pt>
                <c:pt idx="1165">
                  <c:v>20.44097</c:v>
                </c:pt>
                <c:pt idx="1166">
                  <c:v>20.44125</c:v>
                </c:pt>
                <c:pt idx="1167">
                  <c:v>20.44153</c:v>
                </c:pt>
                <c:pt idx="1168">
                  <c:v>20.44181</c:v>
                </c:pt>
                <c:pt idx="1169">
                  <c:v>20.44209</c:v>
                </c:pt>
                <c:pt idx="1170">
                  <c:v>20.44237</c:v>
                </c:pt>
                <c:pt idx="1171">
                  <c:v>20.44264</c:v>
                </c:pt>
                <c:pt idx="1172">
                  <c:v>20.44292</c:v>
                </c:pt>
                <c:pt idx="1173">
                  <c:v>20.4432</c:v>
                </c:pt>
                <c:pt idx="1174">
                  <c:v>20.44348</c:v>
                </c:pt>
                <c:pt idx="1175">
                  <c:v>20.44376</c:v>
                </c:pt>
                <c:pt idx="1176">
                  <c:v>20.44404</c:v>
                </c:pt>
                <c:pt idx="1177">
                  <c:v>20.44432</c:v>
                </c:pt>
                <c:pt idx="1178">
                  <c:v>20.44459</c:v>
                </c:pt>
                <c:pt idx="1179">
                  <c:v>20.44487</c:v>
                </c:pt>
                <c:pt idx="1180">
                  <c:v>20.44515</c:v>
                </c:pt>
                <c:pt idx="1181">
                  <c:v>20.44543</c:v>
                </c:pt>
                <c:pt idx="1182">
                  <c:v>20.44571</c:v>
                </c:pt>
                <c:pt idx="1183">
                  <c:v>20.44599</c:v>
                </c:pt>
                <c:pt idx="1184">
                  <c:v>20.44627</c:v>
                </c:pt>
                <c:pt idx="1185">
                  <c:v>20.44654</c:v>
                </c:pt>
                <c:pt idx="1186">
                  <c:v>20.44682</c:v>
                </c:pt>
                <c:pt idx="1187">
                  <c:v>20.4471</c:v>
                </c:pt>
                <c:pt idx="1188">
                  <c:v>20.44738</c:v>
                </c:pt>
                <c:pt idx="1189">
                  <c:v>20.44766</c:v>
                </c:pt>
                <c:pt idx="1190">
                  <c:v>20.44794</c:v>
                </c:pt>
                <c:pt idx="1191">
                  <c:v>20.44822</c:v>
                </c:pt>
                <c:pt idx="1192">
                  <c:v>20.44849</c:v>
                </c:pt>
                <c:pt idx="1193">
                  <c:v>20.44877</c:v>
                </c:pt>
                <c:pt idx="1194">
                  <c:v>20.44905</c:v>
                </c:pt>
                <c:pt idx="1195">
                  <c:v>20.44933</c:v>
                </c:pt>
                <c:pt idx="1196">
                  <c:v>20.44961</c:v>
                </c:pt>
                <c:pt idx="1197">
                  <c:v>20.44989</c:v>
                </c:pt>
                <c:pt idx="1198">
                  <c:v>20.45017</c:v>
                </c:pt>
                <c:pt idx="1199">
                  <c:v>20.45044</c:v>
                </c:pt>
                <c:pt idx="1200">
                  <c:v>20.45072</c:v>
                </c:pt>
                <c:pt idx="1201">
                  <c:v>20.451</c:v>
                </c:pt>
                <c:pt idx="1202">
                  <c:v>20.45128</c:v>
                </c:pt>
                <c:pt idx="1203">
                  <c:v>20.45156</c:v>
                </c:pt>
                <c:pt idx="1204">
                  <c:v>20.45184</c:v>
                </c:pt>
                <c:pt idx="1205">
                  <c:v>20.45212</c:v>
                </c:pt>
                <c:pt idx="1206">
                  <c:v>20.45239</c:v>
                </c:pt>
                <c:pt idx="1207">
                  <c:v>20.45267</c:v>
                </c:pt>
                <c:pt idx="1208">
                  <c:v>20.45295</c:v>
                </c:pt>
                <c:pt idx="1209">
                  <c:v>20.45323</c:v>
                </c:pt>
                <c:pt idx="1210">
                  <c:v>20.45351</c:v>
                </c:pt>
                <c:pt idx="1211">
                  <c:v>20.45379</c:v>
                </c:pt>
                <c:pt idx="1212">
                  <c:v>20.45406</c:v>
                </c:pt>
                <c:pt idx="1213">
                  <c:v>20.45434</c:v>
                </c:pt>
                <c:pt idx="1214">
                  <c:v>20.45462</c:v>
                </c:pt>
                <c:pt idx="1215">
                  <c:v>20.4549</c:v>
                </c:pt>
                <c:pt idx="1216">
                  <c:v>20.45518</c:v>
                </c:pt>
                <c:pt idx="1217">
                  <c:v>20.45546</c:v>
                </c:pt>
                <c:pt idx="1218">
                  <c:v>20.45574</c:v>
                </c:pt>
                <c:pt idx="1219">
                  <c:v>20.45601</c:v>
                </c:pt>
                <c:pt idx="1220">
                  <c:v>20.45629</c:v>
                </c:pt>
                <c:pt idx="1221">
                  <c:v>20.45657</c:v>
                </c:pt>
                <c:pt idx="1222">
                  <c:v>20.45685</c:v>
                </c:pt>
                <c:pt idx="1223">
                  <c:v>20.45713</c:v>
                </c:pt>
                <c:pt idx="1224">
                  <c:v>20.45741</c:v>
                </c:pt>
                <c:pt idx="1225">
                  <c:v>20.45769</c:v>
                </c:pt>
                <c:pt idx="1226">
                  <c:v>20.45796</c:v>
                </c:pt>
                <c:pt idx="1227">
                  <c:v>20.45824</c:v>
                </c:pt>
                <c:pt idx="1228">
                  <c:v>20.45852</c:v>
                </c:pt>
                <c:pt idx="1229">
                  <c:v>20.4588</c:v>
                </c:pt>
                <c:pt idx="1230">
                  <c:v>20.45908</c:v>
                </c:pt>
                <c:pt idx="1231">
                  <c:v>20.45936</c:v>
                </c:pt>
                <c:pt idx="1232">
                  <c:v>20.45964</c:v>
                </c:pt>
                <c:pt idx="1233">
                  <c:v>20.45991</c:v>
                </c:pt>
                <c:pt idx="1234">
                  <c:v>20.46019</c:v>
                </c:pt>
                <c:pt idx="1235">
                  <c:v>20.46047</c:v>
                </c:pt>
                <c:pt idx="1236">
                  <c:v>20.46075</c:v>
                </c:pt>
                <c:pt idx="1237">
                  <c:v>20.46103</c:v>
                </c:pt>
                <c:pt idx="1238">
                  <c:v>20.46131</c:v>
                </c:pt>
                <c:pt idx="1239">
                  <c:v>20.46159</c:v>
                </c:pt>
                <c:pt idx="1240">
                  <c:v>20.46186</c:v>
                </c:pt>
                <c:pt idx="1241">
                  <c:v>20.46214</c:v>
                </c:pt>
              </c:numCache>
            </c:numRef>
          </c:cat>
          <c:val>
            <c:numRef>
              <c:f>hstascans!$C$1038:$C$2026</c:f>
              <c:numCache>
                <c:ptCount val="1242"/>
                <c:pt idx="0">
                  <c:v>1.39221</c:v>
                </c:pt>
                <c:pt idx="1">
                  <c:v>1.40015</c:v>
                </c:pt>
                <c:pt idx="2">
                  <c:v>1.40396</c:v>
                </c:pt>
                <c:pt idx="3">
                  <c:v>1.41357</c:v>
                </c:pt>
                <c:pt idx="4">
                  <c:v>1.41113</c:v>
                </c:pt>
                <c:pt idx="5">
                  <c:v>1.41815</c:v>
                </c:pt>
                <c:pt idx="6">
                  <c:v>1.43265</c:v>
                </c:pt>
                <c:pt idx="7">
                  <c:v>1.44669</c:v>
                </c:pt>
                <c:pt idx="8">
                  <c:v>1.44958</c:v>
                </c:pt>
                <c:pt idx="9">
                  <c:v>1.46927</c:v>
                </c:pt>
                <c:pt idx="10">
                  <c:v>1.51108</c:v>
                </c:pt>
                <c:pt idx="11">
                  <c:v>1.48239</c:v>
                </c:pt>
                <c:pt idx="12">
                  <c:v>1.48666</c:v>
                </c:pt>
                <c:pt idx="13">
                  <c:v>1.49155</c:v>
                </c:pt>
                <c:pt idx="14">
                  <c:v>1.49933</c:v>
                </c:pt>
                <c:pt idx="15">
                  <c:v>1.51993</c:v>
                </c:pt>
                <c:pt idx="16">
                  <c:v>1.52298</c:v>
                </c:pt>
                <c:pt idx="17">
                  <c:v>1.52222</c:v>
                </c:pt>
                <c:pt idx="18">
                  <c:v>1.5213</c:v>
                </c:pt>
                <c:pt idx="19">
                  <c:v>1.51627</c:v>
                </c:pt>
                <c:pt idx="20">
                  <c:v>1.52893</c:v>
                </c:pt>
                <c:pt idx="21">
                  <c:v>1.59683</c:v>
                </c:pt>
                <c:pt idx="22">
                  <c:v>1.55746</c:v>
                </c:pt>
                <c:pt idx="23">
                  <c:v>1.54922</c:v>
                </c:pt>
                <c:pt idx="24">
                  <c:v>1.54327</c:v>
                </c:pt>
                <c:pt idx="25">
                  <c:v>1.54541</c:v>
                </c:pt>
                <c:pt idx="26">
                  <c:v>1.55609</c:v>
                </c:pt>
                <c:pt idx="27">
                  <c:v>1.56479</c:v>
                </c:pt>
                <c:pt idx="28">
                  <c:v>1.56082</c:v>
                </c:pt>
                <c:pt idx="29">
                  <c:v>1.55533</c:v>
                </c:pt>
                <c:pt idx="30">
                  <c:v>1.58966</c:v>
                </c:pt>
                <c:pt idx="31">
                  <c:v>1.73874</c:v>
                </c:pt>
                <c:pt idx="32">
                  <c:v>2.09351</c:v>
                </c:pt>
                <c:pt idx="33">
                  <c:v>2.36237</c:v>
                </c:pt>
                <c:pt idx="34">
                  <c:v>3.0777</c:v>
                </c:pt>
                <c:pt idx="35">
                  <c:v>3.94043</c:v>
                </c:pt>
                <c:pt idx="36">
                  <c:v>4.78516</c:v>
                </c:pt>
                <c:pt idx="37">
                  <c:v>4.99985</c:v>
                </c:pt>
                <c:pt idx="38">
                  <c:v>4.99985</c:v>
                </c:pt>
                <c:pt idx="39">
                  <c:v>4.99985</c:v>
                </c:pt>
                <c:pt idx="40">
                  <c:v>4.99985</c:v>
                </c:pt>
                <c:pt idx="41">
                  <c:v>4.4162</c:v>
                </c:pt>
                <c:pt idx="42">
                  <c:v>3.51273</c:v>
                </c:pt>
                <c:pt idx="43">
                  <c:v>2.70935</c:v>
                </c:pt>
                <c:pt idx="44">
                  <c:v>2.13364</c:v>
                </c:pt>
                <c:pt idx="45">
                  <c:v>1.97739</c:v>
                </c:pt>
                <c:pt idx="46">
                  <c:v>1.70944</c:v>
                </c:pt>
                <c:pt idx="47">
                  <c:v>1.62537</c:v>
                </c:pt>
                <c:pt idx="48">
                  <c:v>1.61148</c:v>
                </c:pt>
                <c:pt idx="49">
                  <c:v>1.59912</c:v>
                </c:pt>
                <c:pt idx="50">
                  <c:v>1.59714</c:v>
                </c:pt>
                <c:pt idx="51">
                  <c:v>1.59348</c:v>
                </c:pt>
                <c:pt idx="52">
                  <c:v>1.60553</c:v>
                </c:pt>
                <c:pt idx="53">
                  <c:v>1.61667</c:v>
                </c:pt>
                <c:pt idx="54">
                  <c:v>1.60965</c:v>
                </c:pt>
                <c:pt idx="55">
                  <c:v>1.60126</c:v>
                </c:pt>
                <c:pt idx="56">
                  <c:v>1.6037</c:v>
                </c:pt>
                <c:pt idx="57">
                  <c:v>1.64368</c:v>
                </c:pt>
                <c:pt idx="58">
                  <c:v>1.62704</c:v>
                </c:pt>
                <c:pt idx="59">
                  <c:v>1.61758</c:v>
                </c:pt>
                <c:pt idx="60">
                  <c:v>1.61896</c:v>
                </c:pt>
                <c:pt idx="61">
                  <c:v>1.6301</c:v>
                </c:pt>
                <c:pt idx="62">
                  <c:v>1.62888</c:v>
                </c:pt>
                <c:pt idx="63">
                  <c:v>1.63788</c:v>
                </c:pt>
                <c:pt idx="64">
                  <c:v>1.66916</c:v>
                </c:pt>
                <c:pt idx="65">
                  <c:v>1.69693</c:v>
                </c:pt>
                <c:pt idx="66">
                  <c:v>1.70258</c:v>
                </c:pt>
                <c:pt idx="67">
                  <c:v>1.72714</c:v>
                </c:pt>
                <c:pt idx="68">
                  <c:v>1.7514</c:v>
                </c:pt>
                <c:pt idx="69">
                  <c:v>1.77826</c:v>
                </c:pt>
                <c:pt idx="70">
                  <c:v>1.78284</c:v>
                </c:pt>
                <c:pt idx="71">
                  <c:v>1.78482</c:v>
                </c:pt>
                <c:pt idx="72">
                  <c:v>1.78024</c:v>
                </c:pt>
                <c:pt idx="73">
                  <c:v>1.763</c:v>
                </c:pt>
                <c:pt idx="74">
                  <c:v>1.75842</c:v>
                </c:pt>
                <c:pt idx="75">
                  <c:v>1.75232</c:v>
                </c:pt>
                <c:pt idx="76">
                  <c:v>1.75186</c:v>
                </c:pt>
                <c:pt idx="77">
                  <c:v>1.74759</c:v>
                </c:pt>
                <c:pt idx="78">
                  <c:v>1.77582</c:v>
                </c:pt>
                <c:pt idx="79">
                  <c:v>1.80969</c:v>
                </c:pt>
                <c:pt idx="80">
                  <c:v>1.86218</c:v>
                </c:pt>
                <c:pt idx="81">
                  <c:v>1.87088</c:v>
                </c:pt>
                <c:pt idx="82">
                  <c:v>1.87851</c:v>
                </c:pt>
                <c:pt idx="83">
                  <c:v>1.86646</c:v>
                </c:pt>
                <c:pt idx="84">
                  <c:v>1.84586</c:v>
                </c:pt>
                <c:pt idx="85">
                  <c:v>1.83548</c:v>
                </c:pt>
                <c:pt idx="86">
                  <c:v>1.83395</c:v>
                </c:pt>
                <c:pt idx="87">
                  <c:v>1.83655</c:v>
                </c:pt>
                <c:pt idx="88">
                  <c:v>1.83502</c:v>
                </c:pt>
                <c:pt idx="89">
                  <c:v>1.83777</c:v>
                </c:pt>
                <c:pt idx="90">
                  <c:v>1.83044</c:v>
                </c:pt>
                <c:pt idx="91">
                  <c:v>1.82648</c:v>
                </c:pt>
                <c:pt idx="92">
                  <c:v>1.84143</c:v>
                </c:pt>
                <c:pt idx="93">
                  <c:v>1.82922</c:v>
                </c:pt>
                <c:pt idx="94">
                  <c:v>1.82739</c:v>
                </c:pt>
                <c:pt idx="95">
                  <c:v>1.84189</c:v>
                </c:pt>
                <c:pt idx="96">
                  <c:v>1.83517</c:v>
                </c:pt>
                <c:pt idx="97">
                  <c:v>1.83716</c:v>
                </c:pt>
                <c:pt idx="98">
                  <c:v>1.83151</c:v>
                </c:pt>
                <c:pt idx="99">
                  <c:v>1.83517</c:v>
                </c:pt>
                <c:pt idx="100">
                  <c:v>2.73407</c:v>
                </c:pt>
                <c:pt idx="101">
                  <c:v>3.43597</c:v>
                </c:pt>
                <c:pt idx="102">
                  <c:v>3.64548</c:v>
                </c:pt>
                <c:pt idx="103">
                  <c:v>3.71445</c:v>
                </c:pt>
                <c:pt idx="104">
                  <c:v>3.75626</c:v>
                </c:pt>
                <c:pt idx="105">
                  <c:v>3.75641</c:v>
                </c:pt>
                <c:pt idx="106">
                  <c:v>3.75351</c:v>
                </c:pt>
                <c:pt idx="107">
                  <c:v>3.76266</c:v>
                </c:pt>
                <c:pt idx="108">
                  <c:v>3.63708</c:v>
                </c:pt>
                <c:pt idx="109">
                  <c:v>2.42676</c:v>
                </c:pt>
                <c:pt idx="110">
                  <c:v>2.02698</c:v>
                </c:pt>
                <c:pt idx="111">
                  <c:v>1.94733</c:v>
                </c:pt>
                <c:pt idx="112">
                  <c:v>1.88507</c:v>
                </c:pt>
                <c:pt idx="113">
                  <c:v>1.86325</c:v>
                </c:pt>
                <c:pt idx="114">
                  <c:v>1.83884</c:v>
                </c:pt>
                <c:pt idx="115">
                  <c:v>1.87195</c:v>
                </c:pt>
                <c:pt idx="116">
                  <c:v>1.86447</c:v>
                </c:pt>
                <c:pt idx="117">
                  <c:v>1.86172</c:v>
                </c:pt>
                <c:pt idx="118">
                  <c:v>1.8483</c:v>
                </c:pt>
                <c:pt idx="119">
                  <c:v>1.85593</c:v>
                </c:pt>
                <c:pt idx="120">
                  <c:v>1.85989</c:v>
                </c:pt>
                <c:pt idx="121">
                  <c:v>1.85333</c:v>
                </c:pt>
                <c:pt idx="122">
                  <c:v>1.8428</c:v>
                </c:pt>
                <c:pt idx="123">
                  <c:v>1.84998</c:v>
                </c:pt>
                <c:pt idx="124">
                  <c:v>1.84036</c:v>
                </c:pt>
                <c:pt idx="125">
                  <c:v>1.82281</c:v>
                </c:pt>
                <c:pt idx="126">
                  <c:v>1.83716</c:v>
                </c:pt>
                <c:pt idx="127">
                  <c:v>1.86401</c:v>
                </c:pt>
                <c:pt idx="128">
                  <c:v>1.85577</c:v>
                </c:pt>
                <c:pt idx="129">
                  <c:v>1.84067</c:v>
                </c:pt>
                <c:pt idx="130">
                  <c:v>1.84692</c:v>
                </c:pt>
                <c:pt idx="131">
                  <c:v>1.85608</c:v>
                </c:pt>
                <c:pt idx="132">
                  <c:v>1.85516</c:v>
                </c:pt>
                <c:pt idx="133">
                  <c:v>1.85364</c:v>
                </c:pt>
                <c:pt idx="134">
                  <c:v>1.85089</c:v>
                </c:pt>
                <c:pt idx="135">
                  <c:v>1.84418</c:v>
                </c:pt>
                <c:pt idx="136">
                  <c:v>1.84387</c:v>
                </c:pt>
                <c:pt idx="137">
                  <c:v>1.83594</c:v>
                </c:pt>
                <c:pt idx="138">
                  <c:v>1.82968</c:v>
                </c:pt>
                <c:pt idx="139">
                  <c:v>1.86935</c:v>
                </c:pt>
                <c:pt idx="140">
                  <c:v>1.84982</c:v>
                </c:pt>
                <c:pt idx="141">
                  <c:v>1.84372</c:v>
                </c:pt>
                <c:pt idx="142">
                  <c:v>1.83807</c:v>
                </c:pt>
                <c:pt idx="143">
                  <c:v>1.82953</c:v>
                </c:pt>
                <c:pt idx="144">
                  <c:v>1.8367</c:v>
                </c:pt>
                <c:pt idx="145">
                  <c:v>1.81931</c:v>
                </c:pt>
                <c:pt idx="146">
                  <c:v>1.83167</c:v>
                </c:pt>
                <c:pt idx="147">
                  <c:v>1.84448</c:v>
                </c:pt>
                <c:pt idx="148">
                  <c:v>1.84494</c:v>
                </c:pt>
                <c:pt idx="149">
                  <c:v>1.84418</c:v>
                </c:pt>
                <c:pt idx="150">
                  <c:v>1.83777</c:v>
                </c:pt>
                <c:pt idx="151">
                  <c:v>1.84708</c:v>
                </c:pt>
                <c:pt idx="152">
                  <c:v>1.82053</c:v>
                </c:pt>
                <c:pt idx="153">
                  <c:v>1.83212</c:v>
                </c:pt>
                <c:pt idx="154">
                  <c:v>1.83197</c:v>
                </c:pt>
                <c:pt idx="155">
                  <c:v>1.8306</c:v>
                </c:pt>
                <c:pt idx="156">
                  <c:v>1.84509</c:v>
                </c:pt>
                <c:pt idx="157">
                  <c:v>1.83151</c:v>
                </c:pt>
                <c:pt idx="158">
                  <c:v>1.83563</c:v>
                </c:pt>
                <c:pt idx="159">
                  <c:v>1.84052</c:v>
                </c:pt>
                <c:pt idx="160">
                  <c:v>1.83563</c:v>
                </c:pt>
                <c:pt idx="161">
                  <c:v>1.83167</c:v>
                </c:pt>
                <c:pt idx="162">
                  <c:v>1.8306</c:v>
                </c:pt>
                <c:pt idx="163">
                  <c:v>1.83121</c:v>
                </c:pt>
                <c:pt idx="164">
                  <c:v>1.82343</c:v>
                </c:pt>
                <c:pt idx="165">
                  <c:v>1.82556</c:v>
                </c:pt>
                <c:pt idx="166">
                  <c:v>1.82892</c:v>
                </c:pt>
                <c:pt idx="167">
                  <c:v>1.83121</c:v>
                </c:pt>
                <c:pt idx="168">
                  <c:v>1.84143</c:v>
                </c:pt>
                <c:pt idx="169">
                  <c:v>1.84265</c:v>
                </c:pt>
                <c:pt idx="170">
                  <c:v>1.83899</c:v>
                </c:pt>
                <c:pt idx="171">
                  <c:v>1.83945</c:v>
                </c:pt>
                <c:pt idx="172">
                  <c:v>1.82419</c:v>
                </c:pt>
                <c:pt idx="173">
                  <c:v>1.819</c:v>
                </c:pt>
                <c:pt idx="174">
                  <c:v>1.85532</c:v>
                </c:pt>
                <c:pt idx="175">
                  <c:v>1.83777</c:v>
                </c:pt>
                <c:pt idx="176">
                  <c:v>1.82709</c:v>
                </c:pt>
                <c:pt idx="177">
                  <c:v>1.82251</c:v>
                </c:pt>
                <c:pt idx="178">
                  <c:v>1.82236</c:v>
                </c:pt>
                <c:pt idx="179">
                  <c:v>1.82922</c:v>
                </c:pt>
                <c:pt idx="180">
                  <c:v>1.81885</c:v>
                </c:pt>
                <c:pt idx="181">
                  <c:v>1.81335</c:v>
                </c:pt>
                <c:pt idx="182">
                  <c:v>1.81274</c:v>
                </c:pt>
                <c:pt idx="183">
                  <c:v>1.81778</c:v>
                </c:pt>
                <c:pt idx="184">
                  <c:v>1.82968</c:v>
                </c:pt>
                <c:pt idx="185">
                  <c:v>1.82236</c:v>
                </c:pt>
                <c:pt idx="186">
                  <c:v>1.84601</c:v>
                </c:pt>
                <c:pt idx="187">
                  <c:v>1.80756</c:v>
                </c:pt>
                <c:pt idx="188">
                  <c:v>1.79214</c:v>
                </c:pt>
                <c:pt idx="189">
                  <c:v>1.79428</c:v>
                </c:pt>
                <c:pt idx="190">
                  <c:v>1.80222</c:v>
                </c:pt>
                <c:pt idx="191">
                  <c:v>1.80191</c:v>
                </c:pt>
                <c:pt idx="192">
                  <c:v>1.8071</c:v>
                </c:pt>
                <c:pt idx="193">
                  <c:v>1.80893</c:v>
                </c:pt>
                <c:pt idx="194">
                  <c:v>1.80634</c:v>
                </c:pt>
                <c:pt idx="195">
                  <c:v>1.79962</c:v>
                </c:pt>
                <c:pt idx="196">
                  <c:v>1.80222</c:v>
                </c:pt>
                <c:pt idx="197">
                  <c:v>1.80725</c:v>
                </c:pt>
                <c:pt idx="198">
                  <c:v>1.83151</c:v>
                </c:pt>
                <c:pt idx="199">
                  <c:v>1.8129</c:v>
                </c:pt>
                <c:pt idx="200">
                  <c:v>1.80817</c:v>
                </c:pt>
                <c:pt idx="201">
                  <c:v>1.79977</c:v>
                </c:pt>
                <c:pt idx="202">
                  <c:v>1.78955</c:v>
                </c:pt>
                <c:pt idx="203">
                  <c:v>1.78177</c:v>
                </c:pt>
                <c:pt idx="204">
                  <c:v>1.76865</c:v>
                </c:pt>
                <c:pt idx="205">
                  <c:v>1.77383</c:v>
                </c:pt>
                <c:pt idx="206">
                  <c:v>1.77155</c:v>
                </c:pt>
                <c:pt idx="207">
                  <c:v>1.77338</c:v>
                </c:pt>
                <c:pt idx="208">
                  <c:v>1.77246</c:v>
                </c:pt>
                <c:pt idx="209">
                  <c:v>1.76254</c:v>
                </c:pt>
                <c:pt idx="210">
                  <c:v>1.78497</c:v>
                </c:pt>
                <c:pt idx="211">
                  <c:v>1.77841</c:v>
                </c:pt>
                <c:pt idx="212">
                  <c:v>1.78864</c:v>
                </c:pt>
                <c:pt idx="213">
                  <c:v>1.78421</c:v>
                </c:pt>
                <c:pt idx="214">
                  <c:v>1.77475</c:v>
                </c:pt>
                <c:pt idx="215">
                  <c:v>1.76956</c:v>
                </c:pt>
                <c:pt idx="216">
                  <c:v>1.7691</c:v>
                </c:pt>
                <c:pt idx="217">
                  <c:v>1.76727</c:v>
                </c:pt>
                <c:pt idx="218">
                  <c:v>1.77032</c:v>
                </c:pt>
                <c:pt idx="219">
                  <c:v>1.76453</c:v>
                </c:pt>
                <c:pt idx="220">
                  <c:v>1.76575</c:v>
                </c:pt>
                <c:pt idx="221">
                  <c:v>1.79428</c:v>
                </c:pt>
                <c:pt idx="222">
                  <c:v>1.78101</c:v>
                </c:pt>
                <c:pt idx="223">
                  <c:v>1.76804</c:v>
                </c:pt>
                <c:pt idx="224">
                  <c:v>1.76254</c:v>
                </c:pt>
                <c:pt idx="225">
                  <c:v>1.75247</c:v>
                </c:pt>
                <c:pt idx="226">
                  <c:v>1.75262</c:v>
                </c:pt>
                <c:pt idx="227">
                  <c:v>1.75278</c:v>
                </c:pt>
                <c:pt idx="228">
                  <c:v>1.75446</c:v>
                </c:pt>
                <c:pt idx="229">
                  <c:v>1.75537</c:v>
                </c:pt>
                <c:pt idx="230">
                  <c:v>1.76254</c:v>
                </c:pt>
                <c:pt idx="231">
                  <c:v>1.76117</c:v>
                </c:pt>
                <c:pt idx="232">
                  <c:v>1.75919</c:v>
                </c:pt>
                <c:pt idx="233">
                  <c:v>1.79108</c:v>
                </c:pt>
                <c:pt idx="234">
                  <c:v>1.77155</c:v>
                </c:pt>
                <c:pt idx="235">
                  <c:v>1.76422</c:v>
                </c:pt>
                <c:pt idx="236">
                  <c:v>1.74988</c:v>
                </c:pt>
                <c:pt idx="237">
                  <c:v>1.74393</c:v>
                </c:pt>
                <c:pt idx="238">
                  <c:v>1.76117</c:v>
                </c:pt>
                <c:pt idx="239">
                  <c:v>1.7543</c:v>
                </c:pt>
                <c:pt idx="240">
                  <c:v>1.75125</c:v>
                </c:pt>
                <c:pt idx="241">
                  <c:v>1.75232</c:v>
                </c:pt>
                <c:pt idx="242">
                  <c:v>1.75613</c:v>
                </c:pt>
                <c:pt idx="243">
                  <c:v>1.75323</c:v>
                </c:pt>
                <c:pt idx="244">
                  <c:v>1.75446</c:v>
                </c:pt>
                <c:pt idx="245">
                  <c:v>1.78055</c:v>
                </c:pt>
                <c:pt idx="246">
                  <c:v>1.77399</c:v>
                </c:pt>
                <c:pt idx="247">
                  <c:v>1.77322</c:v>
                </c:pt>
                <c:pt idx="248">
                  <c:v>1.772</c:v>
                </c:pt>
                <c:pt idx="249">
                  <c:v>1.77414</c:v>
                </c:pt>
                <c:pt idx="250">
                  <c:v>1.76956</c:v>
                </c:pt>
                <c:pt idx="251">
                  <c:v>1.78299</c:v>
                </c:pt>
                <c:pt idx="252">
                  <c:v>1.78085</c:v>
                </c:pt>
                <c:pt idx="253">
                  <c:v>1.7836</c:v>
                </c:pt>
                <c:pt idx="254">
                  <c:v>1.78101</c:v>
                </c:pt>
                <c:pt idx="255">
                  <c:v>1.77414</c:v>
                </c:pt>
                <c:pt idx="256">
                  <c:v>1.78711</c:v>
                </c:pt>
                <c:pt idx="257">
                  <c:v>1.80389</c:v>
                </c:pt>
                <c:pt idx="258">
                  <c:v>1.79031</c:v>
                </c:pt>
                <c:pt idx="259">
                  <c:v>1.78406</c:v>
                </c:pt>
                <c:pt idx="260">
                  <c:v>1.7717</c:v>
                </c:pt>
                <c:pt idx="261">
                  <c:v>1.76743</c:v>
                </c:pt>
                <c:pt idx="262">
                  <c:v>1.76987</c:v>
                </c:pt>
                <c:pt idx="263">
                  <c:v>1.78253</c:v>
                </c:pt>
                <c:pt idx="264">
                  <c:v>1.78421</c:v>
                </c:pt>
                <c:pt idx="265">
                  <c:v>1.78421</c:v>
                </c:pt>
                <c:pt idx="266">
                  <c:v>1.78391</c:v>
                </c:pt>
                <c:pt idx="267">
                  <c:v>1.79382</c:v>
                </c:pt>
                <c:pt idx="268">
                  <c:v>1.82358</c:v>
                </c:pt>
                <c:pt idx="269">
                  <c:v>1.79092</c:v>
                </c:pt>
                <c:pt idx="270">
                  <c:v>1.78818</c:v>
                </c:pt>
                <c:pt idx="271">
                  <c:v>1.78253</c:v>
                </c:pt>
                <c:pt idx="272">
                  <c:v>1.79001</c:v>
                </c:pt>
                <c:pt idx="273">
                  <c:v>1.80923</c:v>
                </c:pt>
                <c:pt idx="274">
                  <c:v>1.82785</c:v>
                </c:pt>
                <c:pt idx="275">
                  <c:v>1.83075</c:v>
                </c:pt>
                <c:pt idx="276">
                  <c:v>1.82892</c:v>
                </c:pt>
                <c:pt idx="277">
                  <c:v>1.84006</c:v>
                </c:pt>
                <c:pt idx="278">
                  <c:v>1.84128</c:v>
                </c:pt>
                <c:pt idx="279">
                  <c:v>1.83899</c:v>
                </c:pt>
                <c:pt idx="280">
                  <c:v>2.69882</c:v>
                </c:pt>
                <c:pt idx="281">
                  <c:v>3.40286</c:v>
                </c:pt>
                <c:pt idx="282">
                  <c:v>3.54294</c:v>
                </c:pt>
                <c:pt idx="283">
                  <c:v>3.64761</c:v>
                </c:pt>
                <c:pt idx="284">
                  <c:v>3.67447</c:v>
                </c:pt>
                <c:pt idx="285">
                  <c:v>3.66837</c:v>
                </c:pt>
                <c:pt idx="286">
                  <c:v>3.66272</c:v>
                </c:pt>
                <c:pt idx="287">
                  <c:v>3.64975</c:v>
                </c:pt>
                <c:pt idx="288">
                  <c:v>3.65143</c:v>
                </c:pt>
                <c:pt idx="289">
                  <c:v>2.64236</c:v>
                </c:pt>
                <c:pt idx="290">
                  <c:v>2.01462</c:v>
                </c:pt>
                <c:pt idx="291">
                  <c:v>1.79657</c:v>
                </c:pt>
                <c:pt idx="292">
                  <c:v>1.75323</c:v>
                </c:pt>
                <c:pt idx="293">
                  <c:v>1.73447</c:v>
                </c:pt>
                <c:pt idx="294">
                  <c:v>1.73019</c:v>
                </c:pt>
                <c:pt idx="295">
                  <c:v>1.73859</c:v>
                </c:pt>
                <c:pt idx="296">
                  <c:v>1.7395</c:v>
                </c:pt>
                <c:pt idx="297">
                  <c:v>1.74545</c:v>
                </c:pt>
                <c:pt idx="298">
                  <c:v>1.745</c:v>
                </c:pt>
                <c:pt idx="299">
                  <c:v>1.74927</c:v>
                </c:pt>
                <c:pt idx="300">
                  <c:v>1.75201</c:v>
                </c:pt>
                <c:pt idx="301">
                  <c:v>1.74408</c:v>
                </c:pt>
                <c:pt idx="302">
                  <c:v>1.74805</c:v>
                </c:pt>
                <c:pt idx="303">
                  <c:v>1.74683</c:v>
                </c:pt>
                <c:pt idx="304">
                  <c:v>1.76285</c:v>
                </c:pt>
                <c:pt idx="305">
                  <c:v>1.72806</c:v>
                </c:pt>
                <c:pt idx="306">
                  <c:v>1.70898</c:v>
                </c:pt>
                <c:pt idx="307">
                  <c:v>1.71982</c:v>
                </c:pt>
                <c:pt idx="308">
                  <c:v>1.71799</c:v>
                </c:pt>
                <c:pt idx="309">
                  <c:v>1.72195</c:v>
                </c:pt>
                <c:pt idx="310">
                  <c:v>1.73477</c:v>
                </c:pt>
                <c:pt idx="311">
                  <c:v>1.72241</c:v>
                </c:pt>
                <c:pt idx="312">
                  <c:v>1.71631</c:v>
                </c:pt>
                <c:pt idx="313">
                  <c:v>1.70471</c:v>
                </c:pt>
                <c:pt idx="314">
                  <c:v>1.69525</c:v>
                </c:pt>
                <c:pt idx="315">
                  <c:v>1.68961</c:v>
                </c:pt>
                <c:pt idx="316">
                  <c:v>1.70609</c:v>
                </c:pt>
                <c:pt idx="317">
                  <c:v>1.6954</c:v>
                </c:pt>
                <c:pt idx="318">
                  <c:v>1.68701</c:v>
                </c:pt>
                <c:pt idx="319">
                  <c:v>1.67953</c:v>
                </c:pt>
                <c:pt idx="320">
                  <c:v>1.65863</c:v>
                </c:pt>
                <c:pt idx="321">
                  <c:v>1.64124</c:v>
                </c:pt>
                <c:pt idx="322">
                  <c:v>1.63055</c:v>
                </c:pt>
                <c:pt idx="323">
                  <c:v>1.63788</c:v>
                </c:pt>
                <c:pt idx="324">
                  <c:v>1.64795</c:v>
                </c:pt>
                <c:pt idx="325">
                  <c:v>1.64825</c:v>
                </c:pt>
                <c:pt idx="326">
                  <c:v>1.64185</c:v>
                </c:pt>
                <c:pt idx="327">
                  <c:v>1.6777</c:v>
                </c:pt>
                <c:pt idx="328">
                  <c:v>1.64322</c:v>
                </c:pt>
                <c:pt idx="329">
                  <c:v>1.63361</c:v>
                </c:pt>
                <c:pt idx="330">
                  <c:v>1.62857</c:v>
                </c:pt>
                <c:pt idx="331">
                  <c:v>1.64276</c:v>
                </c:pt>
                <c:pt idx="332">
                  <c:v>1.63864</c:v>
                </c:pt>
                <c:pt idx="333">
                  <c:v>1.64703</c:v>
                </c:pt>
                <c:pt idx="334">
                  <c:v>1.64825</c:v>
                </c:pt>
                <c:pt idx="335">
                  <c:v>1.6333</c:v>
                </c:pt>
                <c:pt idx="336">
                  <c:v>1.61758</c:v>
                </c:pt>
                <c:pt idx="337">
                  <c:v>1.61728</c:v>
                </c:pt>
                <c:pt idx="338">
                  <c:v>1.60767</c:v>
                </c:pt>
                <c:pt idx="339">
                  <c:v>1.64139</c:v>
                </c:pt>
                <c:pt idx="340">
                  <c:v>1.60614</c:v>
                </c:pt>
                <c:pt idx="341">
                  <c:v>1.59286</c:v>
                </c:pt>
                <c:pt idx="342">
                  <c:v>1.56342</c:v>
                </c:pt>
                <c:pt idx="343">
                  <c:v>1.53351</c:v>
                </c:pt>
                <c:pt idx="344">
                  <c:v>1.50772</c:v>
                </c:pt>
                <c:pt idx="345">
                  <c:v>1.4801</c:v>
                </c:pt>
                <c:pt idx="346">
                  <c:v>1.46484</c:v>
                </c:pt>
                <c:pt idx="347">
                  <c:v>1.46179</c:v>
                </c:pt>
                <c:pt idx="348">
                  <c:v>1.44379</c:v>
                </c:pt>
                <c:pt idx="349">
                  <c:v>1.43814</c:v>
                </c:pt>
                <c:pt idx="350">
                  <c:v>1.43585</c:v>
                </c:pt>
                <c:pt idx="351">
                  <c:v>1.45203</c:v>
                </c:pt>
                <c:pt idx="352">
                  <c:v>1.43677</c:v>
                </c:pt>
                <c:pt idx="353">
                  <c:v>1.40732</c:v>
                </c:pt>
                <c:pt idx="354">
                  <c:v>1.38428</c:v>
                </c:pt>
                <c:pt idx="355">
                  <c:v>1.37665</c:v>
                </c:pt>
                <c:pt idx="356">
                  <c:v>1.36871</c:v>
                </c:pt>
                <c:pt idx="357">
                  <c:v>1.36948</c:v>
                </c:pt>
                <c:pt idx="358">
                  <c:v>1.36688</c:v>
                </c:pt>
                <c:pt idx="359">
                  <c:v>1.36734</c:v>
                </c:pt>
                <c:pt idx="360">
                  <c:v>1.37146</c:v>
                </c:pt>
                <c:pt idx="361">
                  <c:v>1.37619</c:v>
                </c:pt>
                <c:pt idx="362">
                  <c:v>1.43372</c:v>
                </c:pt>
                <c:pt idx="363">
                  <c:v>1.40381</c:v>
                </c:pt>
                <c:pt idx="364">
                  <c:v>1.37802</c:v>
                </c:pt>
                <c:pt idx="365">
                  <c:v>1.36902</c:v>
                </c:pt>
                <c:pt idx="366">
                  <c:v>1.36124</c:v>
                </c:pt>
                <c:pt idx="367">
                  <c:v>1.35696</c:v>
                </c:pt>
                <c:pt idx="368">
                  <c:v>1.3446</c:v>
                </c:pt>
                <c:pt idx="369">
                  <c:v>2.15637</c:v>
                </c:pt>
                <c:pt idx="370">
                  <c:v>2.91092</c:v>
                </c:pt>
                <c:pt idx="371">
                  <c:v>3.14972</c:v>
                </c:pt>
                <c:pt idx="372">
                  <c:v>3.23624</c:v>
                </c:pt>
                <c:pt idx="373">
                  <c:v>3.26492</c:v>
                </c:pt>
                <c:pt idx="374">
                  <c:v>3.27835</c:v>
                </c:pt>
                <c:pt idx="375">
                  <c:v>3.30338</c:v>
                </c:pt>
                <c:pt idx="376">
                  <c:v>3.28903</c:v>
                </c:pt>
                <c:pt idx="377">
                  <c:v>3.28796</c:v>
                </c:pt>
                <c:pt idx="378">
                  <c:v>2.87048</c:v>
                </c:pt>
                <c:pt idx="379">
                  <c:v>1.85425</c:v>
                </c:pt>
                <c:pt idx="380">
                  <c:v>1.64474</c:v>
                </c:pt>
                <c:pt idx="381">
                  <c:v>1.46149</c:v>
                </c:pt>
                <c:pt idx="382">
                  <c:v>1.39206</c:v>
                </c:pt>
                <c:pt idx="383">
                  <c:v>1.37665</c:v>
                </c:pt>
                <c:pt idx="384">
                  <c:v>1.38947</c:v>
                </c:pt>
                <c:pt idx="385">
                  <c:v>1.39267</c:v>
                </c:pt>
                <c:pt idx="386">
                  <c:v>1.4505</c:v>
                </c:pt>
                <c:pt idx="387">
                  <c:v>1.43036</c:v>
                </c:pt>
                <c:pt idx="388">
                  <c:v>1.43341</c:v>
                </c:pt>
                <c:pt idx="389">
                  <c:v>1.44211</c:v>
                </c:pt>
                <c:pt idx="390">
                  <c:v>1.45233</c:v>
                </c:pt>
                <c:pt idx="391">
                  <c:v>1.46515</c:v>
                </c:pt>
                <c:pt idx="392">
                  <c:v>1.48773</c:v>
                </c:pt>
                <c:pt idx="393">
                  <c:v>1.50482</c:v>
                </c:pt>
                <c:pt idx="394">
                  <c:v>1.51978</c:v>
                </c:pt>
                <c:pt idx="395">
                  <c:v>1.54053</c:v>
                </c:pt>
                <c:pt idx="396">
                  <c:v>1.5509</c:v>
                </c:pt>
                <c:pt idx="397">
                  <c:v>1.56921</c:v>
                </c:pt>
                <c:pt idx="398">
                  <c:v>1.62048</c:v>
                </c:pt>
                <c:pt idx="399">
                  <c:v>1.60324</c:v>
                </c:pt>
                <c:pt idx="400">
                  <c:v>1.60706</c:v>
                </c:pt>
                <c:pt idx="401">
                  <c:v>1.61514</c:v>
                </c:pt>
                <c:pt idx="402">
                  <c:v>1.63437</c:v>
                </c:pt>
                <c:pt idx="403">
                  <c:v>1.64581</c:v>
                </c:pt>
                <c:pt idx="404">
                  <c:v>1.6687</c:v>
                </c:pt>
                <c:pt idx="405">
                  <c:v>1.68015</c:v>
                </c:pt>
                <c:pt idx="406">
                  <c:v>1.68213</c:v>
                </c:pt>
                <c:pt idx="407">
                  <c:v>1.68777</c:v>
                </c:pt>
                <c:pt idx="408">
                  <c:v>1.70074</c:v>
                </c:pt>
                <c:pt idx="409">
                  <c:v>1.69708</c:v>
                </c:pt>
                <c:pt idx="410">
                  <c:v>1.71112</c:v>
                </c:pt>
                <c:pt idx="411">
                  <c:v>1.69296</c:v>
                </c:pt>
                <c:pt idx="412">
                  <c:v>1.68243</c:v>
                </c:pt>
                <c:pt idx="413">
                  <c:v>1.67343</c:v>
                </c:pt>
                <c:pt idx="414">
                  <c:v>1.66519</c:v>
                </c:pt>
                <c:pt idx="415">
                  <c:v>1.65726</c:v>
                </c:pt>
                <c:pt idx="416">
                  <c:v>1.66092</c:v>
                </c:pt>
                <c:pt idx="417">
                  <c:v>1.66824</c:v>
                </c:pt>
                <c:pt idx="418">
                  <c:v>1.68106</c:v>
                </c:pt>
                <c:pt idx="419">
                  <c:v>1.68121</c:v>
                </c:pt>
                <c:pt idx="420">
                  <c:v>1.68304</c:v>
                </c:pt>
                <c:pt idx="421">
                  <c:v>1.71539</c:v>
                </c:pt>
                <c:pt idx="422">
                  <c:v>1.72729</c:v>
                </c:pt>
                <c:pt idx="423">
                  <c:v>1.74881</c:v>
                </c:pt>
                <c:pt idx="424">
                  <c:v>1.77048</c:v>
                </c:pt>
                <c:pt idx="425">
                  <c:v>1.79184</c:v>
                </c:pt>
                <c:pt idx="426">
                  <c:v>1.79993</c:v>
                </c:pt>
                <c:pt idx="427">
                  <c:v>1.81168</c:v>
                </c:pt>
                <c:pt idx="428">
                  <c:v>1.80893</c:v>
                </c:pt>
                <c:pt idx="429">
                  <c:v>1.81961</c:v>
                </c:pt>
                <c:pt idx="430">
                  <c:v>1.83182</c:v>
                </c:pt>
                <c:pt idx="431">
                  <c:v>1.83578</c:v>
                </c:pt>
                <c:pt idx="432">
                  <c:v>1.83533</c:v>
                </c:pt>
                <c:pt idx="433">
                  <c:v>1.87073</c:v>
                </c:pt>
                <c:pt idx="434">
                  <c:v>1.83609</c:v>
                </c:pt>
                <c:pt idx="435">
                  <c:v>1.82007</c:v>
                </c:pt>
                <c:pt idx="436">
                  <c:v>1.80847</c:v>
                </c:pt>
                <c:pt idx="437">
                  <c:v>1.80038</c:v>
                </c:pt>
                <c:pt idx="438">
                  <c:v>1.79489</c:v>
                </c:pt>
                <c:pt idx="439">
                  <c:v>1.78894</c:v>
                </c:pt>
                <c:pt idx="440">
                  <c:v>1.80038</c:v>
                </c:pt>
                <c:pt idx="441">
                  <c:v>1.80756</c:v>
                </c:pt>
                <c:pt idx="442">
                  <c:v>1.80603</c:v>
                </c:pt>
                <c:pt idx="443">
                  <c:v>1.80573</c:v>
                </c:pt>
                <c:pt idx="444">
                  <c:v>1.80405</c:v>
                </c:pt>
                <c:pt idx="445">
                  <c:v>1.82571</c:v>
                </c:pt>
                <c:pt idx="446">
                  <c:v>1.80176</c:v>
                </c:pt>
                <c:pt idx="447">
                  <c:v>1.79947</c:v>
                </c:pt>
                <c:pt idx="448">
                  <c:v>1.80298</c:v>
                </c:pt>
                <c:pt idx="449">
                  <c:v>1.79611</c:v>
                </c:pt>
                <c:pt idx="450">
                  <c:v>1.80328</c:v>
                </c:pt>
                <c:pt idx="451">
                  <c:v>1.82571</c:v>
                </c:pt>
                <c:pt idx="452">
                  <c:v>1.83899</c:v>
                </c:pt>
                <c:pt idx="453">
                  <c:v>1.84616</c:v>
                </c:pt>
                <c:pt idx="454">
                  <c:v>1.85837</c:v>
                </c:pt>
                <c:pt idx="455">
                  <c:v>1.86722</c:v>
                </c:pt>
                <c:pt idx="456">
                  <c:v>1.88538</c:v>
                </c:pt>
                <c:pt idx="457">
                  <c:v>1.89743</c:v>
                </c:pt>
                <c:pt idx="458">
                  <c:v>1.89713</c:v>
                </c:pt>
                <c:pt idx="459">
                  <c:v>1.90018</c:v>
                </c:pt>
                <c:pt idx="460">
                  <c:v>1.89774</c:v>
                </c:pt>
                <c:pt idx="461">
                  <c:v>1.88782</c:v>
                </c:pt>
                <c:pt idx="462">
                  <c:v>1.86829</c:v>
                </c:pt>
                <c:pt idx="463">
                  <c:v>1.86066</c:v>
                </c:pt>
                <c:pt idx="464">
                  <c:v>1.85974</c:v>
                </c:pt>
                <c:pt idx="465">
                  <c:v>1.83762</c:v>
                </c:pt>
                <c:pt idx="466">
                  <c:v>1.84311</c:v>
                </c:pt>
                <c:pt idx="467">
                  <c:v>1.84494</c:v>
                </c:pt>
                <c:pt idx="468">
                  <c:v>1.86478</c:v>
                </c:pt>
                <c:pt idx="469">
                  <c:v>1.84387</c:v>
                </c:pt>
                <c:pt idx="470">
                  <c:v>1.82388</c:v>
                </c:pt>
                <c:pt idx="471">
                  <c:v>1.82114</c:v>
                </c:pt>
                <c:pt idx="472">
                  <c:v>1.79672</c:v>
                </c:pt>
                <c:pt idx="473">
                  <c:v>1.77856</c:v>
                </c:pt>
                <c:pt idx="474">
                  <c:v>1.75598</c:v>
                </c:pt>
                <c:pt idx="475">
                  <c:v>1.74576</c:v>
                </c:pt>
                <c:pt idx="476">
                  <c:v>1.74454</c:v>
                </c:pt>
                <c:pt idx="477">
                  <c:v>1.74042</c:v>
                </c:pt>
                <c:pt idx="478">
                  <c:v>1.73203</c:v>
                </c:pt>
                <c:pt idx="479">
                  <c:v>1.72485</c:v>
                </c:pt>
                <c:pt idx="480">
                  <c:v>1.73279</c:v>
                </c:pt>
                <c:pt idx="481">
                  <c:v>1.72913</c:v>
                </c:pt>
                <c:pt idx="482">
                  <c:v>1.71448</c:v>
                </c:pt>
                <c:pt idx="483">
                  <c:v>1.70776</c:v>
                </c:pt>
                <c:pt idx="484">
                  <c:v>1.70959</c:v>
                </c:pt>
                <c:pt idx="485">
                  <c:v>1.71005</c:v>
                </c:pt>
                <c:pt idx="486">
                  <c:v>1.71509</c:v>
                </c:pt>
                <c:pt idx="487">
                  <c:v>1.72318</c:v>
                </c:pt>
                <c:pt idx="488">
                  <c:v>1.73111</c:v>
                </c:pt>
                <c:pt idx="489">
                  <c:v>1.73477</c:v>
                </c:pt>
                <c:pt idx="490">
                  <c:v>1.73004</c:v>
                </c:pt>
                <c:pt idx="491">
                  <c:v>1.72836</c:v>
                </c:pt>
                <c:pt idx="492">
                  <c:v>1.75079</c:v>
                </c:pt>
                <c:pt idx="493">
                  <c:v>1.74088</c:v>
                </c:pt>
                <c:pt idx="494">
                  <c:v>1.73065</c:v>
                </c:pt>
                <c:pt idx="495">
                  <c:v>1.72455</c:v>
                </c:pt>
                <c:pt idx="496">
                  <c:v>1.73203</c:v>
                </c:pt>
                <c:pt idx="497">
                  <c:v>1.7276</c:v>
                </c:pt>
                <c:pt idx="498">
                  <c:v>1.72577</c:v>
                </c:pt>
                <c:pt idx="499">
                  <c:v>1.71844</c:v>
                </c:pt>
                <c:pt idx="500">
                  <c:v>1.71753</c:v>
                </c:pt>
                <c:pt idx="501">
                  <c:v>1.72424</c:v>
                </c:pt>
                <c:pt idx="502">
                  <c:v>1.71783</c:v>
                </c:pt>
                <c:pt idx="503">
                  <c:v>1.72226</c:v>
                </c:pt>
                <c:pt idx="504">
                  <c:v>1.75201</c:v>
                </c:pt>
                <c:pt idx="505">
                  <c:v>1.75903</c:v>
                </c:pt>
                <c:pt idx="506">
                  <c:v>1.78345</c:v>
                </c:pt>
                <c:pt idx="507">
                  <c:v>1.79245</c:v>
                </c:pt>
                <c:pt idx="508">
                  <c:v>1.79443</c:v>
                </c:pt>
                <c:pt idx="509">
                  <c:v>1.79901</c:v>
                </c:pt>
                <c:pt idx="510">
                  <c:v>1.81671</c:v>
                </c:pt>
                <c:pt idx="511">
                  <c:v>1.82556</c:v>
                </c:pt>
                <c:pt idx="512">
                  <c:v>1.84448</c:v>
                </c:pt>
                <c:pt idx="513">
                  <c:v>1.85104</c:v>
                </c:pt>
                <c:pt idx="514">
                  <c:v>1.85089</c:v>
                </c:pt>
                <c:pt idx="515">
                  <c:v>1.8573</c:v>
                </c:pt>
                <c:pt idx="516">
                  <c:v>1.87683</c:v>
                </c:pt>
                <c:pt idx="517">
                  <c:v>1.94214</c:v>
                </c:pt>
                <c:pt idx="518">
                  <c:v>3.16101</c:v>
                </c:pt>
                <c:pt idx="519">
                  <c:v>3.5878</c:v>
                </c:pt>
                <c:pt idx="520">
                  <c:v>3.67767</c:v>
                </c:pt>
                <c:pt idx="521">
                  <c:v>3.76099</c:v>
                </c:pt>
                <c:pt idx="522">
                  <c:v>3.78418</c:v>
                </c:pt>
                <c:pt idx="523">
                  <c:v>3.80539</c:v>
                </c:pt>
                <c:pt idx="524">
                  <c:v>3.81897</c:v>
                </c:pt>
                <c:pt idx="525">
                  <c:v>3.82553</c:v>
                </c:pt>
                <c:pt idx="526">
                  <c:v>3.81577</c:v>
                </c:pt>
                <c:pt idx="527">
                  <c:v>3.85956</c:v>
                </c:pt>
                <c:pt idx="528">
                  <c:v>2.64847</c:v>
                </c:pt>
                <c:pt idx="529">
                  <c:v>2.13257</c:v>
                </c:pt>
                <c:pt idx="530">
                  <c:v>2.03812</c:v>
                </c:pt>
                <c:pt idx="531">
                  <c:v>1.95389</c:v>
                </c:pt>
                <c:pt idx="532">
                  <c:v>1.92078</c:v>
                </c:pt>
                <c:pt idx="533">
                  <c:v>1.89499</c:v>
                </c:pt>
                <c:pt idx="534">
                  <c:v>1.89041</c:v>
                </c:pt>
                <c:pt idx="535">
                  <c:v>1.88446</c:v>
                </c:pt>
                <c:pt idx="536">
                  <c:v>1.88278</c:v>
                </c:pt>
                <c:pt idx="537">
                  <c:v>1.86874</c:v>
                </c:pt>
                <c:pt idx="538">
                  <c:v>1.83945</c:v>
                </c:pt>
                <c:pt idx="539">
                  <c:v>1.84555</c:v>
                </c:pt>
                <c:pt idx="540">
                  <c:v>1.52832</c:v>
                </c:pt>
                <c:pt idx="541">
                  <c:v>1.5007</c:v>
                </c:pt>
                <c:pt idx="542">
                  <c:v>1.48483</c:v>
                </c:pt>
                <c:pt idx="544">
                  <c:v>1.48895</c:v>
                </c:pt>
                <c:pt idx="545">
                  <c:v>1.49292</c:v>
                </c:pt>
                <c:pt idx="546">
                  <c:v>1.92184</c:v>
                </c:pt>
                <c:pt idx="547">
                  <c:v>2.92938</c:v>
                </c:pt>
                <c:pt idx="548">
                  <c:v>3.24234</c:v>
                </c:pt>
                <c:pt idx="549">
                  <c:v>3.34991</c:v>
                </c:pt>
                <c:pt idx="550">
                  <c:v>3.39554</c:v>
                </c:pt>
                <c:pt idx="551">
                  <c:v>3.41339</c:v>
                </c:pt>
                <c:pt idx="552">
                  <c:v>3.41736</c:v>
                </c:pt>
                <c:pt idx="553">
                  <c:v>3.45352</c:v>
                </c:pt>
                <c:pt idx="554">
                  <c:v>3.42728</c:v>
                </c:pt>
                <c:pt idx="555">
                  <c:v>3.22388</c:v>
                </c:pt>
                <c:pt idx="556">
                  <c:v>2.02988</c:v>
                </c:pt>
                <c:pt idx="557">
                  <c:v>1.65283</c:v>
                </c:pt>
                <c:pt idx="558">
                  <c:v>1.56891</c:v>
                </c:pt>
                <c:pt idx="559">
                  <c:v>1.5036</c:v>
                </c:pt>
                <c:pt idx="560">
                  <c:v>1.48788</c:v>
                </c:pt>
                <c:pt idx="561">
                  <c:v>1.47812</c:v>
                </c:pt>
                <c:pt idx="562">
                  <c:v>1.48819</c:v>
                </c:pt>
                <c:pt idx="563">
                  <c:v>1.48743</c:v>
                </c:pt>
                <c:pt idx="564">
                  <c:v>1.49323</c:v>
                </c:pt>
                <c:pt idx="565">
                  <c:v>1.53351</c:v>
                </c:pt>
                <c:pt idx="566">
                  <c:v>1.51962</c:v>
                </c:pt>
                <c:pt idx="567">
                  <c:v>1.52496</c:v>
                </c:pt>
                <c:pt idx="568">
                  <c:v>1.5332</c:v>
                </c:pt>
                <c:pt idx="569">
                  <c:v>1.54327</c:v>
                </c:pt>
                <c:pt idx="570">
                  <c:v>1.55731</c:v>
                </c:pt>
                <c:pt idx="571">
                  <c:v>1.55624</c:v>
                </c:pt>
                <c:pt idx="572">
                  <c:v>1.5683</c:v>
                </c:pt>
                <c:pt idx="573">
                  <c:v>1.58875</c:v>
                </c:pt>
                <c:pt idx="574">
                  <c:v>1.61148</c:v>
                </c:pt>
                <c:pt idx="575">
                  <c:v>1.62827</c:v>
                </c:pt>
                <c:pt idx="576">
                  <c:v>1.70502</c:v>
                </c:pt>
                <c:pt idx="577">
                  <c:v>1.69434</c:v>
                </c:pt>
                <c:pt idx="578">
                  <c:v>1.72043</c:v>
                </c:pt>
                <c:pt idx="579">
                  <c:v>1.75201</c:v>
                </c:pt>
                <c:pt idx="580">
                  <c:v>1.76849</c:v>
                </c:pt>
                <c:pt idx="581">
                  <c:v>1.80527</c:v>
                </c:pt>
                <c:pt idx="582">
                  <c:v>1.82602</c:v>
                </c:pt>
                <c:pt idx="583">
                  <c:v>1.84296</c:v>
                </c:pt>
                <c:pt idx="584">
                  <c:v>1.85059</c:v>
                </c:pt>
                <c:pt idx="585">
                  <c:v>1.86935</c:v>
                </c:pt>
                <c:pt idx="586">
                  <c:v>1.88034</c:v>
                </c:pt>
                <c:pt idx="587">
                  <c:v>1.88141</c:v>
                </c:pt>
                <c:pt idx="588">
                  <c:v>1.90353</c:v>
                </c:pt>
                <c:pt idx="589">
                  <c:v>1.87561</c:v>
                </c:pt>
                <c:pt idx="590">
                  <c:v>1.86783</c:v>
                </c:pt>
                <c:pt idx="591">
                  <c:v>1.86432</c:v>
                </c:pt>
                <c:pt idx="592">
                  <c:v>1.85883</c:v>
                </c:pt>
                <c:pt idx="593">
                  <c:v>1.83121</c:v>
                </c:pt>
                <c:pt idx="594">
                  <c:v>1.81503</c:v>
                </c:pt>
                <c:pt idx="595">
                  <c:v>1.81412</c:v>
                </c:pt>
                <c:pt idx="596">
                  <c:v>1.81885</c:v>
                </c:pt>
                <c:pt idx="597">
                  <c:v>1.8306</c:v>
                </c:pt>
                <c:pt idx="598">
                  <c:v>1.84952</c:v>
                </c:pt>
                <c:pt idx="599">
                  <c:v>1.89041</c:v>
                </c:pt>
                <c:pt idx="600">
                  <c:v>1.98044</c:v>
                </c:pt>
                <c:pt idx="601">
                  <c:v>2.03293</c:v>
                </c:pt>
                <c:pt idx="602">
                  <c:v>2.05109</c:v>
                </c:pt>
                <c:pt idx="603">
                  <c:v>2.10022</c:v>
                </c:pt>
                <c:pt idx="604">
                  <c:v>2.13165</c:v>
                </c:pt>
                <c:pt idx="605">
                  <c:v>2.16217</c:v>
                </c:pt>
                <c:pt idx="606">
                  <c:v>2.1817</c:v>
                </c:pt>
                <c:pt idx="607">
                  <c:v>2.17636</c:v>
                </c:pt>
                <c:pt idx="608">
                  <c:v>2.16873</c:v>
                </c:pt>
                <c:pt idx="609">
                  <c:v>2.15836</c:v>
                </c:pt>
                <c:pt idx="610">
                  <c:v>2.1492</c:v>
                </c:pt>
                <c:pt idx="611">
                  <c:v>2.15805</c:v>
                </c:pt>
                <c:pt idx="612">
                  <c:v>2.13135</c:v>
                </c:pt>
                <c:pt idx="613">
                  <c:v>2.11227</c:v>
                </c:pt>
                <c:pt idx="614">
                  <c:v>2.07977</c:v>
                </c:pt>
                <c:pt idx="615">
                  <c:v>2.05078</c:v>
                </c:pt>
                <c:pt idx="616">
                  <c:v>2.02301</c:v>
                </c:pt>
                <c:pt idx="617">
                  <c:v>2.00104</c:v>
                </c:pt>
                <c:pt idx="618">
                  <c:v>1.97479</c:v>
                </c:pt>
                <c:pt idx="619">
                  <c:v>1.95709</c:v>
                </c:pt>
                <c:pt idx="620">
                  <c:v>1.94595</c:v>
                </c:pt>
                <c:pt idx="621">
                  <c:v>1.93268</c:v>
                </c:pt>
                <c:pt idx="622">
                  <c:v>1.91177</c:v>
                </c:pt>
                <c:pt idx="623">
                  <c:v>1.94489</c:v>
                </c:pt>
                <c:pt idx="624">
                  <c:v>1.92474</c:v>
                </c:pt>
                <c:pt idx="625">
                  <c:v>1.90811</c:v>
                </c:pt>
                <c:pt idx="626">
                  <c:v>1.91467</c:v>
                </c:pt>
                <c:pt idx="627">
                  <c:v>1.90689</c:v>
                </c:pt>
                <c:pt idx="628">
                  <c:v>1.90353</c:v>
                </c:pt>
                <c:pt idx="629">
                  <c:v>1.93237</c:v>
                </c:pt>
                <c:pt idx="630">
                  <c:v>1.9455</c:v>
                </c:pt>
                <c:pt idx="631">
                  <c:v>1.96838</c:v>
                </c:pt>
                <c:pt idx="632">
                  <c:v>1.99142</c:v>
                </c:pt>
                <c:pt idx="633">
                  <c:v>2.03323</c:v>
                </c:pt>
                <c:pt idx="634">
                  <c:v>2.06314</c:v>
                </c:pt>
                <c:pt idx="635">
                  <c:v>2.05246</c:v>
                </c:pt>
                <c:pt idx="636">
                  <c:v>2.03827</c:v>
                </c:pt>
                <c:pt idx="637">
                  <c:v>2.00546</c:v>
                </c:pt>
                <c:pt idx="638">
                  <c:v>1.96869</c:v>
                </c:pt>
                <c:pt idx="639">
                  <c:v>1.92917</c:v>
                </c:pt>
                <c:pt idx="640">
                  <c:v>1.9133</c:v>
                </c:pt>
                <c:pt idx="641">
                  <c:v>1.88751</c:v>
                </c:pt>
                <c:pt idx="642">
                  <c:v>1.8573</c:v>
                </c:pt>
                <c:pt idx="643">
                  <c:v>1.83777</c:v>
                </c:pt>
                <c:pt idx="644">
                  <c:v>1.82648</c:v>
                </c:pt>
                <c:pt idx="645">
                  <c:v>1.8306</c:v>
                </c:pt>
                <c:pt idx="646">
                  <c:v>1.86279</c:v>
                </c:pt>
                <c:pt idx="647">
                  <c:v>1.85837</c:v>
                </c:pt>
                <c:pt idx="648">
                  <c:v>1.85867</c:v>
                </c:pt>
                <c:pt idx="649">
                  <c:v>1.86234</c:v>
                </c:pt>
                <c:pt idx="650">
                  <c:v>1.87225</c:v>
                </c:pt>
                <c:pt idx="651">
                  <c:v>1.8605</c:v>
                </c:pt>
                <c:pt idx="652">
                  <c:v>1.85837</c:v>
                </c:pt>
                <c:pt idx="653">
                  <c:v>1.84036</c:v>
                </c:pt>
                <c:pt idx="654">
                  <c:v>1.82678</c:v>
                </c:pt>
                <c:pt idx="655">
                  <c:v>1.81107</c:v>
                </c:pt>
                <c:pt idx="656">
                  <c:v>1.80862</c:v>
                </c:pt>
                <c:pt idx="657">
                  <c:v>1.80588</c:v>
                </c:pt>
                <c:pt idx="658">
                  <c:v>1.81641</c:v>
                </c:pt>
                <c:pt idx="659">
                  <c:v>1.79504</c:v>
                </c:pt>
                <c:pt idx="660">
                  <c:v>1.78543</c:v>
                </c:pt>
                <c:pt idx="661">
                  <c:v>1.78299</c:v>
                </c:pt>
                <c:pt idx="662">
                  <c:v>1.78497</c:v>
                </c:pt>
                <c:pt idx="663">
                  <c:v>1.79138</c:v>
                </c:pt>
                <c:pt idx="664">
                  <c:v>1.80389</c:v>
                </c:pt>
                <c:pt idx="665">
                  <c:v>1.82205</c:v>
                </c:pt>
                <c:pt idx="666">
                  <c:v>1.82663</c:v>
                </c:pt>
                <c:pt idx="667">
                  <c:v>1.83212</c:v>
                </c:pt>
                <c:pt idx="668">
                  <c:v>1.83624</c:v>
                </c:pt>
                <c:pt idx="669">
                  <c:v>1.87103</c:v>
                </c:pt>
                <c:pt idx="670">
                  <c:v>1.8454</c:v>
                </c:pt>
                <c:pt idx="671">
                  <c:v>1.84158</c:v>
                </c:pt>
                <c:pt idx="672">
                  <c:v>1.83807</c:v>
                </c:pt>
                <c:pt idx="673">
                  <c:v>1.82617</c:v>
                </c:pt>
                <c:pt idx="674">
                  <c:v>1.83151</c:v>
                </c:pt>
                <c:pt idx="675">
                  <c:v>1.82755</c:v>
                </c:pt>
                <c:pt idx="676">
                  <c:v>1.83014</c:v>
                </c:pt>
                <c:pt idx="677">
                  <c:v>1.82556</c:v>
                </c:pt>
                <c:pt idx="678">
                  <c:v>1.84204</c:v>
                </c:pt>
                <c:pt idx="679">
                  <c:v>1.8573</c:v>
                </c:pt>
                <c:pt idx="680">
                  <c:v>1.87637</c:v>
                </c:pt>
                <c:pt idx="681">
                  <c:v>1.92795</c:v>
                </c:pt>
                <c:pt idx="682">
                  <c:v>1.91757</c:v>
                </c:pt>
                <c:pt idx="683">
                  <c:v>1.94977</c:v>
                </c:pt>
                <c:pt idx="684">
                  <c:v>1.96381</c:v>
                </c:pt>
                <c:pt idx="685">
                  <c:v>1.99295</c:v>
                </c:pt>
                <c:pt idx="686">
                  <c:v>2.01996</c:v>
                </c:pt>
                <c:pt idx="687">
                  <c:v>2.05963</c:v>
                </c:pt>
                <c:pt idx="688">
                  <c:v>2.07657</c:v>
                </c:pt>
                <c:pt idx="689">
                  <c:v>2.08435</c:v>
                </c:pt>
                <c:pt idx="690">
                  <c:v>2.10114</c:v>
                </c:pt>
                <c:pt idx="691">
                  <c:v>2.09091</c:v>
                </c:pt>
                <c:pt idx="692">
                  <c:v>2.08603</c:v>
                </c:pt>
                <c:pt idx="693">
                  <c:v>2.09213</c:v>
                </c:pt>
                <c:pt idx="694">
                  <c:v>2.15088</c:v>
                </c:pt>
                <c:pt idx="695">
                  <c:v>2.93106</c:v>
                </c:pt>
                <c:pt idx="696">
                  <c:v>3.59131</c:v>
                </c:pt>
                <c:pt idx="697">
                  <c:v>3.80859</c:v>
                </c:pt>
                <c:pt idx="698">
                  <c:v>3.86276</c:v>
                </c:pt>
                <c:pt idx="699">
                  <c:v>3.87497</c:v>
                </c:pt>
                <c:pt idx="700">
                  <c:v>3.853</c:v>
                </c:pt>
                <c:pt idx="701">
                  <c:v>3.83896</c:v>
                </c:pt>
                <c:pt idx="702">
                  <c:v>3.84186</c:v>
                </c:pt>
                <c:pt idx="703">
                  <c:v>3.84644</c:v>
                </c:pt>
                <c:pt idx="704">
                  <c:v>3.64426</c:v>
                </c:pt>
                <c:pt idx="705">
                  <c:v>2.49435</c:v>
                </c:pt>
                <c:pt idx="706">
                  <c:v>2.24579</c:v>
                </c:pt>
                <c:pt idx="707">
                  <c:v>2.04056</c:v>
                </c:pt>
                <c:pt idx="709">
                  <c:v>1.58905</c:v>
                </c:pt>
                <c:pt idx="710">
                  <c:v>1.57822</c:v>
                </c:pt>
                <c:pt idx="711">
                  <c:v>2.69562</c:v>
                </c:pt>
                <c:pt idx="712">
                  <c:v>3.24295</c:v>
                </c:pt>
                <c:pt idx="713">
                  <c:v>3.35739</c:v>
                </c:pt>
                <c:pt idx="714">
                  <c:v>3.46375</c:v>
                </c:pt>
                <c:pt idx="715">
                  <c:v>3.49945</c:v>
                </c:pt>
                <c:pt idx="716">
                  <c:v>3.50922</c:v>
                </c:pt>
                <c:pt idx="717">
                  <c:v>3.50952</c:v>
                </c:pt>
                <c:pt idx="718">
                  <c:v>3.51273</c:v>
                </c:pt>
                <c:pt idx="719">
                  <c:v>3.58673</c:v>
                </c:pt>
                <c:pt idx="720">
                  <c:v>3.54065</c:v>
                </c:pt>
                <c:pt idx="721">
                  <c:v>3.52707</c:v>
                </c:pt>
                <c:pt idx="722">
                  <c:v>3.51227</c:v>
                </c:pt>
                <c:pt idx="723">
                  <c:v>3.51532</c:v>
                </c:pt>
                <c:pt idx="724">
                  <c:v>3.21671</c:v>
                </c:pt>
                <c:pt idx="725">
                  <c:v>2.10907</c:v>
                </c:pt>
                <c:pt idx="726">
                  <c:v>1.75644</c:v>
                </c:pt>
                <c:pt idx="727">
                  <c:v>1.62949</c:v>
                </c:pt>
                <c:pt idx="728">
                  <c:v>1.58981</c:v>
                </c:pt>
                <c:pt idx="729">
                  <c:v>1.58585</c:v>
                </c:pt>
                <c:pt idx="730">
                  <c:v>1.58173</c:v>
                </c:pt>
                <c:pt idx="731">
                  <c:v>1.62155</c:v>
                </c:pt>
                <c:pt idx="732">
                  <c:v>1.60507</c:v>
                </c:pt>
                <c:pt idx="733">
                  <c:v>1.59119</c:v>
                </c:pt>
                <c:pt idx="734">
                  <c:v>1.58783</c:v>
                </c:pt>
                <c:pt idx="735">
                  <c:v>1.58813</c:v>
                </c:pt>
                <c:pt idx="736">
                  <c:v>1.58005</c:v>
                </c:pt>
                <c:pt idx="737">
                  <c:v>1.57196</c:v>
                </c:pt>
                <c:pt idx="738">
                  <c:v>1.58356</c:v>
                </c:pt>
                <c:pt idx="739">
                  <c:v>1.58783</c:v>
                </c:pt>
                <c:pt idx="740">
                  <c:v>1.58829</c:v>
                </c:pt>
                <c:pt idx="741">
                  <c:v>1.604</c:v>
                </c:pt>
                <c:pt idx="742">
                  <c:v>1.61987</c:v>
                </c:pt>
                <c:pt idx="743">
                  <c:v>1.6658</c:v>
                </c:pt>
                <c:pt idx="744">
                  <c:v>1.65985</c:v>
                </c:pt>
                <c:pt idx="745">
                  <c:v>1.68152</c:v>
                </c:pt>
                <c:pt idx="746">
                  <c:v>1.69006</c:v>
                </c:pt>
                <c:pt idx="747">
                  <c:v>1.70593</c:v>
                </c:pt>
                <c:pt idx="748">
                  <c:v>1.72684</c:v>
                </c:pt>
                <c:pt idx="749">
                  <c:v>1.7775</c:v>
                </c:pt>
                <c:pt idx="750">
                  <c:v>1.82709</c:v>
                </c:pt>
                <c:pt idx="751">
                  <c:v>1.85944</c:v>
                </c:pt>
                <c:pt idx="752">
                  <c:v>1.92917</c:v>
                </c:pt>
                <c:pt idx="753">
                  <c:v>1.99188</c:v>
                </c:pt>
                <c:pt idx="754">
                  <c:v>2.06421</c:v>
                </c:pt>
                <c:pt idx="755">
                  <c:v>2.10922</c:v>
                </c:pt>
                <c:pt idx="756">
                  <c:v>2.12677</c:v>
                </c:pt>
                <c:pt idx="757">
                  <c:v>2.13638</c:v>
                </c:pt>
                <c:pt idx="758">
                  <c:v>2.14096</c:v>
                </c:pt>
                <c:pt idx="759">
                  <c:v>2.1347</c:v>
                </c:pt>
                <c:pt idx="760">
                  <c:v>2.14264</c:v>
                </c:pt>
                <c:pt idx="761">
                  <c:v>2.12097</c:v>
                </c:pt>
                <c:pt idx="762">
                  <c:v>2.10327</c:v>
                </c:pt>
                <c:pt idx="763">
                  <c:v>2.09137</c:v>
                </c:pt>
                <c:pt idx="764">
                  <c:v>2.07138</c:v>
                </c:pt>
                <c:pt idx="765">
                  <c:v>2.05368</c:v>
                </c:pt>
                <c:pt idx="766">
                  <c:v>2.09534</c:v>
                </c:pt>
                <c:pt idx="767">
                  <c:v>2.05826</c:v>
                </c:pt>
                <c:pt idx="768">
                  <c:v>2.05307</c:v>
                </c:pt>
                <c:pt idx="769">
                  <c:v>2.04453</c:v>
                </c:pt>
                <c:pt idx="770">
                  <c:v>2.04132</c:v>
                </c:pt>
                <c:pt idx="771">
                  <c:v>2.05963</c:v>
                </c:pt>
                <c:pt idx="772">
                  <c:v>2.08832</c:v>
                </c:pt>
                <c:pt idx="773">
                  <c:v>2.11075</c:v>
                </c:pt>
                <c:pt idx="774">
                  <c:v>2.17087</c:v>
                </c:pt>
                <c:pt idx="775">
                  <c:v>2.24274</c:v>
                </c:pt>
                <c:pt idx="776">
                  <c:v>2.33978</c:v>
                </c:pt>
                <c:pt idx="777">
                  <c:v>2.44553</c:v>
                </c:pt>
                <c:pt idx="778">
                  <c:v>2.57095</c:v>
                </c:pt>
                <c:pt idx="779">
                  <c:v>2.61292</c:v>
                </c:pt>
                <c:pt idx="780">
                  <c:v>2.6944</c:v>
                </c:pt>
                <c:pt idx="781">
                  <c:v>2.76611</c:v>
                </c:pt>
                <c:pt idx="782">
                  <c:v>2.85065</c:v>
                </c:pt>
                <c:pt idx="783">
                  <c:v>2.94128</c:v>
                </c:pt>
                <c:pt idx="784">
                  <c:v>3.01773</c:v>
                </c:pt>
                <c:pt idx="785">
                  <c:v>3.05435</c:v>
                </c:pt>
                <c:pt idx="786">
                  <c:v>3.10257</c:v>
                </c:pt>
                <c:pt idx="787">
                  <c:v>3.09235</c:v>
                </c:pt>
                <c:pt idx="788">
                  <c:v>3.05664</c:v>
                </c:pt>
                <c:pt idx="789">
                  <c:v>2.97806</c:v>
                </c:pt>
                <c:pt idx="790">
                  <c:v>2.96097</c:v>
                </c:pt>
                <c:pt idx="791">
                  <c:v>2.8157</c:v>
                </c:pt>
                <c:pt idx="792">
                  <c:v>2.64404</c:v>
                </c:pt>
                <c:pt idx="793">
                  <c:v>2.48444</c:v>
                </c:pt>
                <c:pt idx="794">
                  <c:v>2.35275</c:v>
                </c:pt>
                <c:pt idx="795">
                  <c:v>2.29889</c:v>
                </c:pt>
                <c:pt idx="796">
                  <c:v>2.19803</c:v>
                </c:pt>
                <c:pt idx="797">
                  <c:v>2.09824</c:v>
                </c:pt>
                <c:pt idx="798">
                  <c:v>2.04239</c:v>
                </c:pt>
                <c:pt idx="799">
                  <c:v>2.00409</c:v>
                </c:pt>
                <c:pt idx="800">
                  <c:v>1.98853</c:v>
                </c:pt>
                <c:pt idx="801">
                  <c:v>1.98822</c:v>
                </c:pt>
                <c:pt idx="802">
                  <c:v>2.02103</c:v>
                </c:pt>
                <c:pt idx="803">
                  <c:v>2.03278</c:v>
                </c:pt>
                <c:pt idx="804">
                  <c:v>2.06345</c:v>
                </c:pt>
                <c:pt idx="805">
                  <c:v>2.09625</c:v>
                </c:pt>
                <c:pt idx="806">
                  <c:v>2.11014</c:v>
                </c:pt>
                <c:pt idx="807">
                  <c:v>2.11594</c:v>
                </c:pt>
                <c:pt idx="808">
                  <c:v>2.11441</c:v>
                </c:pt>
                <c:pt idx="809">
                  <c:v>2.10526</c:v>
                </c:pt>
                <c:pt idx="810">
                  <c:v>2.0723</c:v>
                </c:pt>
                <c:pt idx="811">
                  <c:v>2.02103</c:v>
                </c:pt>
                <c:pt idx="812">
                  <c:v>1.99463</c:v>
                </c:pt>
                <c:pt idx="813">
                  <c:v>1.97632</c:v>
                </c:pt>
                <c:pt idx="814">
                  <c:v>1.89499</c:v>
                </c:pt>
                <c:pt idx="815">
                  <c:v>1.85532</c:v>
                </c:pt>
                <c:pt idx="816">
                  <c:v>1.82281</c:v>
                </c:pt>
                <c:pt idx="817">
                  <c:v>1.80984</c:v>
                </c:pt>
                <c:pt idx="818">
                  <c:v>1.77765</c:v>
                </c:pt>
                <c:pt idx="819">
                  <c:v>1.75339</c:v>
                </c:pt>
                <c:pt idx="820">
                  <c:v>1.74149</c:v>
                </c:pt>
                <c:pt idx="821">
                  <c:v>1.75522</c:v>
                </c:pt>
                <c:pt idx="822">
                  <c:v>1.76315</c:v>
                </c:pt>
                <c:pt idx="823">
                  <c:v>1.77277</c:v>
                </c:pt>
                <c:pt idx="824">
                  <c:v>1.79077</c:v>
                </c:pt>
                <c:pt idx="825">
                  <c:v>1.82602</c:v>
                </c:pt>
                <c:pt idx="826">
                  <c:v>1.80466</c:v>
                </c:pt>
                <c:pt idx="827">
                  <c:v>1.79657</c:v>
                </c:pt>
                <c:pt idx="828">
                  <c:v>1.79016</c:v>
                </c:pt>
                <c:pt idx="829">
                  <c:v>1.78635</c:v>
                </c:pt>
                <c:pt idx="830">
                  <c:v>1.76315</c:v>
                </c:pt>
                <c:pt idx="831">
                  <c:v>1.73874</c:v>
                </c:pt>
                <c:pt idx="832">
                  <c:v>1.72943</c:v>
                </c:pt>
                <c:pt idx="833">
                  <c:v>1.71402</c:v>
                </c:pt>
                <c:pt idx="834">
                  <c:v>1.7038</c:v>
                </c:pt>
                <c:pt idx="835">
                  <c:v>1.70517</c:v>
                </c:pt>
                <c:pt idx="836">
                  <c:v>1.70563</c:v>
                </c:pt>
                <c:pt idx="837">
                  <c:v>1.71661</c:v>
                </c:pt>
                <c:pt idx="838">
                  <c:v>1.70258</c:v>
                </c:pt>
                <c:pt idx="839">
                  <c:v>1.69006</c:v>
                </c:pt>
                <c:pt idx="840">
                  <c:v>1.6861</c:v>
                </c:pt>
                <c:pt idx="841">
                  <c:v>1.66718</c:v>
                </c:pt>
                <c:pt idx="842">
                  <c:v>1.67419</c:v>
                </c:pt>
                <c:pt idx="843">
                  <c:v>1.67725</c:v>
                </c:pt>
                <c:pt idx="844">
                  <c:v>1.68076</c:v>
                </c:pt>
                <c:pt idx="845">
                  <c:v>1.67984</c:v>
                </c:pt>
                <c:pt idx="846">
                  <c:v>1.67969</c:v>
                </c:pt>
                <c:pt idx="847">
                  <c:v>1.68564</c:v>
                </c:pt>
                <c:pt idx="848">
                  <c:v>1.67221</c:v>
                </c:pt>
                <c:pt idx="849">
                  <c:v>1.689</c:v>
                </c:pt>
                <c:pt idx="850">
                  <c:v>1.6835</c:v>
                </c:pt>
                <c:pt idx="851">
                  <c:v>1.67938</c:v>
                </c:pt>
                <c:pt idx="852">
                  <c:v>1.67145</c:v>
                </c:pt>
                <c:pt idx="853">
                  <c:v>1.66718</c:v>
                </c:pt>
                <c:pt idx="854">
                  <c:v>1.67679</c:v>
                </c:pt>
                <c:pt idx="855">
                  <c:v>1.68091</c:v>
                </c:pt>
                <c:pt idx="856">
                  <c:v>1.68518</c:v>
                </c:pt>
                <c:pt idx="857">
                  <c:v>1.68198</c:v>
                </c:pt>
                <c:pt idx="858">
                  <c:v>1.69067</c:v>
                </c:pt>
                <c:pt idx="859">
                  <c:v>1.71249</c:v>
                </c:pt>
                <c:pt idx="860">
                  <c:v>1.74988</c:v>
                </c:pt>
                <c:pt idx="861">
                  <c:v>1.7482</c:v>
                </c:pt>
                <c:pt idx="862">
                  <c:v>1.75751</c:v>
                </c:pt>
                <c:pt idx="863">
                  <c:v>1.77307</c:v>
                </c:pt>
                <c:pt idx="864">
                  <c:v>1.78482</c:v>
                </c:pt>
                <c:pt idx="865">
                  <c:v>1.78574</c:v>
                </c:pt>
                <c:pt idx="866">
                  <c:v>1.78299</c:v>
                </c:pt>
                <c:pt idx="867">
                  <c:v>1.77032</c:v>
                </c:pt>
                <c:pt idx="868">
                  <c:v>1.76285</c:v>
                </c:pt>
                <c:pt idx="869">
                  <c:v>1.77704</c:v>
                </c:pt>
                <c:pt idx="870">
                  <c:v>1.77139</c:v>
                </c:pt>
                <c:pt idx="871">
                  <c:v>1.77307</c:v>
                </c:pt>
                <c:pt idx="872">
                  <c:v>1.77292</c:v>
                </c:pt>
                <c:pt idx="873">
                  <c:v>1.75735</c:v>
                </c:pt>
                <c:pt idx="874">
                  <c:v>1.74301</c:v>
                </c:pt>
                <c:pt idx="875">
                  <c:v>1.75125</c:v>
                </c:pt>
                <c:pt idx="876">
                  <c:v>1.7627</c:v>
                </c:pt>
                <c:pt idx="877">
                  <c:v>1.75613</c:v>
                </c:pt>
                <c:pt idx="878">
                  <c:v>1.76056</c:v>
                </c:pt>
                <c:pt idx="879">
                  <c:v>1.76865</c:v>
                </c:pt>
                <c:pt idx="880">
                  <c:v>1.77841</c:v>
                </c:pt>
                <c:pt idx="881">
                  <c:v>1.7807</c:v>
                </c:pt>
                <c:pt idx="882">
                  <c:v>1.80069</c:v>
                </c:pt>
                <c:pt idx="883">
                  <c:v>1.8161</c:v>
                </c:pt>
                <c:pt idx="884">
                  <c:v>1.88324</c:v>
                </c:pt>
                <c:pt idx="885">
                  <c:v>1.9043</c:v>
                </c:pt>
                <c:pt idx="886">
                  <c:v>1.93634</c:v>
                </c:pt>
                <c:pt idx="887">
                  <c:v>1.97281</c:v>
                </c:pt>
                <c:pt idx="888">
                  <c:v>2.01309</c:v>
                </c:pt>
                <c:pt idx="889">
                  <c:v>2.02835</c:v>
                </c:pt>
                <c:pt idx="890">
                  <c:v>2.07275</c:v>
                </c:pt>
                <c:pt idx="891">
                  <c:v>3.14362</c:v>
                </c:pt>
                <c:pt idx="892">
                  <c:v>3.76297</c:v>
                </c:pt>
                <c:pt idx="893">
                  <c:v>3.95706</c:v>
                </c:pt>
                <c:pt idx="894">
                  <c:v>3.99429</c:v>
                </c:pt>
                <c:pt idx="895">
                  <c:v>4.02878</c:v>
                </c:pt>
                <c:pt idx="896">
                  <c:v>4.04709</c:v>
                </c:pt>
                <c:pt idx="897">
                  <c:v>4.02954</c:v>
                </c:pt>
                <c:pt idx="898">
                  <c:v>4.00787</c:v>
                </c:pt>
                <c:pt idx="899">
                  <c:v>3.98636</c:v>
                </c:pt>
                <c:pt idx="900">
                  <c:v>3.97751</c:v>
                </c:pt>
                <c:pt idx="901">
                  <c:v>3.01071</c:v>
                </c:pt>
                <c:pt idx="902">
                  <c:v>2.34406</c:v>
                </c:pt>
                <c:pt idx="903">
                  <c:v>2.13028</c:v>
                </c:pt>
                <c:pt idx="904">
                  <c:v>2.07565</c:v>
                </c:pt>
                <c:pt idx="906">
                  <c:v>1.69113</c:v>
                </c:pt>
                <c:pt idx="907">
                  <c:v>1.67969</c:v>
                </c:pt>
                <c:pt idx="908">
                  <c:v>1.71417</c:v>
                </c:pt>
                <c:pt idx="909">
                  <c:v>1.6658</c:v>
                </c:pt>
                <c:pt idx="910">
                  <c:v>1.67999</c:v>
                </c:pt>
                <c:pt idx="911">
                  <c:v>2.94998</c:v>
                </c:pt>
                <c:pt idx="912">
                  <c:v>3.20496</c:v>
                </c:pt>
                <c:pt idx="913">
                  <c:v>3.43918</c:v>
                </c:pt>
                <c:pt idx="914">
                  <c:v>3.51532</c:v>
                </c:pt>
                <c:pt idx="915">
                  <c:v>3.54889</c:v>
                </c:pt>
                <c:pt idx="916">
                  <c:v>3.56171</c:v>
                </c:pt>
                <c:pt idx="917">
                  <c:v>3.56857</c:v>
                </c:pt>
                <c:pt idx="918">
                  <c:v>3.57086</c:v>
                </c:pt>
                <c:pt idx="919">
                  <c:v>3.56903</c:v>
                </c:pt>
                <c:pt idx="920">
                  <c:v>3.60077</c:v>
                </c:pt>
                <c:pt idx="921">
                  <c:v>2.33673</c:v>
                </c:pt>
                <c:pt idx="922">
                  <c:v>1.87164</c:v>
                </c:pt>
                <c:pt idx="923">
                  <c:v>1.78177</c:v>
                </c:pt>
                <c:pt idx="924">
                  <c:v>1.68808</c:v>
                </c:pt>
                <c:pt idx="925">
                  <c:v>1.66611</c:v>
                </c:pt>
                <c:pt idx="926">
                  <c:v>1.65665</c:v>
                </c:pt>
                <c:pt idx="927">
                  <c:v>1.64886</c:v>
                </c:pt>
                <c:pt idx="928">
                  <c:v>1.67068</c:v>
                </c:pt>
                <c:pt idx="929">
                  <c:v>1.67969</c:v>
                </c:pt>
                <c:pt idx="930">
                  <c:v>1.70364</c:v>
                </c:pt>
                <c:pt idx="931">
                  <c:v>1.77567</c:v>
                </c:pt>
                <c:pt idx="932">
                  <c:v>1.74301</c:v>
                </c:pt>
                <c:pt idx="933">
                  <c:v>1.74026</c:v>
                </c:pt>
                <c:pt idx="934">
                  <c:v>1.7453</c:v>
                </c:pt>
                <c:pt idx="935">
                  <c:v>1.78482</c:v>
                </c:pt>
                <c:pt idx="936">
                  <c:v>1.81335</c:v>
                </c:pt>
                <c:pt idx="937">
                  <c:v>1.84952</c:v>
                </c:pt>
                <c:pt idx="938">
                  <c:v>1.87881</c:v>
                </c:pt>
                <c:pt idx="939">
                  <c:v>1.90125</c:v>
                </c:pt>
                <c:pt idx="940">
                  <c:v>1.9487</c:v>
                </c:pt>
                <c:pt idx="941">
                  <c:v>1.9899</c:v>
                </c:pt>
                <c:pt idx="942">
                  <c:v>2.02469</c:v>
                </c:pt>
                <c:pt idx="943">
                  <c:v>2.08923</c:v>
                </c:pt>
                <c:pt idx="944">
                  <c:v>2.08572</c:v>
                </c:pt>
                <c:pt idx="945">
                  <c:v>2.08755</c:v>
                </c:pt>
                <c:pt idx="946">
                  <c:v>2.09244</c:v>
                </c:pt>
                <c:pt idx="947">
                  <c:v>2.0816</c:v>
                </c:pt>
                <c:pt idx="948">
                  <c:v>2.08344</c:v>
                </c:pt>
                <c:pt idx="949">
                  <c:v>2.07764</c:v>
                </c:pt>
                <c:pt idx="950">
                  <c:v>2.08298</c:v>
                </c:pt>
                <c:pt idx="951">
                  <c:v>2.0929</c:v>
                </c:pt>
                <c:pt idx="952">
                  <c:v>2.11243</c:v>
                </c:pt>
                <c:pt idx="953">
                  <c:v>2.11655</c:v>
                </c:pt>
                <c:pt idx="954">
                  <c:v>2.14874</c:v>
                </c:pt>
                <c:pt idx="955">
                  <c:v>2.22168</c:v>
                </c:pt>
                <c:pt idx="956">
                  <c:v>2.25098</c:v>
                </c:pt>
                <c:pt idx="957">
                  <c:v>2.29828</c:v>
                </c:pt>
                <c:pt idx="958">
                  <c:v>2.33887</c:v>
                </c:pt>
                <c:pt idx="959">
                  <c:v>2.37793</c:v>
                </c:pt>
                <c:pt idx="960">
                  <c:v>2.44171</c:v>
                </c:pt>
                <c:pt idx="961">
                  <c:v>2.47925</c:v>
                </c:pt>
                <c:pt idx="962">
                  <c:v>2.55692</c:v>
                </c:pt>
                <c:pt idx="963">
                  <c:v>2.64832</c:v>
                </c:pt>
                <c:pt idx="964">
                  <c:v>2.7475</c:v>
                </c:pt>
                <c:pt idx="965">
                  <c:v>2.84088</c:v>
                </c:pt>
                <c:pt idx="966">
                  <c:v>2.98965</c:v>
                </c:pt>
                <c:pt idx="967">
                  <c:v>3.03162</c:v>
                </c:pt>
                <c:pt idx="968">
                  <c:v>3.1424</c:v>
                </c:pt>
                <c:pt idx="969">
                  <c:v>3.30322</c:v>
                </c:pt>
                <c:pt idx="970">
                  <c:v>3.51974</c:v>
                </c:pt>
                <c:pt idx="971">
                  <c:v>3.75504</c:v>
                </c:pt>
                <c:pt idx="972">
                  <c:v>3.85529</c:v>
                </c:pt>
                <c:pt idx="973">
                  <c:v>4.06784</c:v>
                </c:pt>
                <c:pt idx="974">
                  <c:v>4.18121</c:v>
                </c:pt>
                <c:pt idx="975">
                  <c:v>4.15619</c:v>
                </c:pt>
                <c:pt idx="976">
                  <c:v>3.99948</c:v>
                </c:pt>
                <c:pt idx="977">
                  <c:v>3.88626</c:v>
                </c:pt>
                <c:pt idx="978">
                  <c:v>3.59406</c:v>
                </c:pt>
                <c:pt idx="979">
                  <c:v>3.28842</c:v>
                </c:pt>
                <c:pt idx="980">
                  <c:v>2.94998</c:v>
                </c:pt>
                <c:pt idx="981">
                  <c:v>2.66388</c:v>
                </c:pt>
                <c:pt idx="982">
                  <c:v>2.42569</c:v>
                </c:pt>
                <c:pt idx="983">
                  <c:v>2.33612</c:v>
                </c:pt>
                <c:pt idx="984">
                  <c:v>2.20825</c:v>
                </c:pt>
                <c:pt idx="985">
                  <c:v>2.15652</c:v>
                </c:pt>
                <c:pt idx="986">
                  <c:v>2.12524</c:v>
                </c:pt>
                <c:pt idx="987">
                  <c:v>2.11868</c:v>
                </c:pt>
                <c:pt idx="988">
                  <c:v>2.13379</c:v>
                </c:pt>
                <c:pt idx="989">
                  <c:v>2.14249</c:v>
                </c:pt>
                <c:pt idx="990">
                  <c:v>2.21939</c:v>
                </c:pt>
                <c:pt idx="991">
                  <c:v>2.21649</c:v>
                </c:pt>
                <c:pt idx="992">
                  <c:v>2.23358</c:v>
                </c:pt>
                <c:pt idx="993">
                  <c:v>2.23236</c:v>
                </c:pt>
                <c:pt idx="994">
                  <c:v>2.21466</c:v>
                </c:pt>
                <c:pt idx="995">
                  <c:v>2.17773</c:v>
                </c:pt>
                <c:pt idx="996">
                  <c:v>2.14081</c:v>
                </c:pt>
                <c:pt idx="997">
                  <c:v>2.09854</c:v>
                </c:pt>
                <c:pt idx="998">
                  <c:v>2.07993</c:v>
                </c:pt>
                <c:pt idx="999">
                  <c:v>2.03354</c:v>
                </c:pt>
                <c:pt idx="1000">
                  <c:v>1.99112</c:v>
                </c:pt>
                <c:pt idx="1001">
                  <c:v>1.96823</c:v>
                </c:pt>
                <c:pt idx="1002">
                  <c:v>1.95618</c:v>
                </c:pt>
                <c:pt idx="1003">
                  <c:v>1.92673</c:v>
                </c:pt>
                <c:pt idx="1004">
                  <c:v>1.92017</c:v>
                </c:pt>
                <c:pt idx="1005">
                  <c:v>1.89529</c:v>
                </c:pt>
                <c:pt idx="1006">
                  <c:v>1.86569</c:v>
                </c:pt>
                <c:pt idx="1007">
                  <c:v>1.86371</c:v>
                </c:pt>
                <c:pt idx="1008">
                  <c:v>1.85226</c:v>
                </c:pt>
                <c:pt idx="1009">
                  <c:v>1.84723</c:v>
                </c:pt>
                <c:pt idx="1010">
                  <c:v>1.84479</c:v>
                </c:pt>
                <c:pt idx="1011">
                  <c:v>1.84509</c:v>
                </c:pt>
                <c:pt idx="1012">
                  <c:v>1.84738</c:v>
                </c:pt>
                <c:pt idx="1013">
                  <c:v>1.84341</c:v>
                </c:pt>
                <c:pt idx="1014">
                  <c:v>1.85104</c:v>
                </c:pt>
                <c:pt idx="1015">
                  <c:v>1.83914</c:v>
                </c:pt>
                <c:pt idx="1016">
                  <c:v>1.81381</c:v>
                </c:pt>
                <c:pt idx="1017">
                  <c:v>1.80161</c:v>
                </c:pt>
                <c:pt idx="1018">
                  <c:v>1.79214</c:v>
                </c:pt>
                <c:pt idx="1019">
                  <c:v>1.77643</c:v>
                </c:pt>
                <c:pt idx="1020">
                  <c:v>1.77429</c:v>
                </c:pt>
                <c:pt idx="1021">
                  <c:v>1.76773</c:v>
                </c:pt>
                <c:pt idx="1022">
                  <c:v>1.77032</c:v>
                </c:pt>
                <c:pt idx="1023">
                  <c:v>1.77185</c:v>
                </c:pt>
                <c:pt idx="1024">
                  <c:v>1.78253</c:v>
                </c:pt>
                <c:pt idx="1025">
                  <c:v>1.81915</c:v>
                </c:pt>
                <c:pt idx="1026">
                  <c:v>1.81412</c:v>
                </c:pt>
                <c:pt idx="1027">
                  <c:v>1.81824</c:v>
                </c:pt>
                <c:pt idx="1028">
                  <c:v>1.82434</c:v>
                </c:pt>
                <c:pt idx="1029">
                  <c:v>1.82724</c:v>
                </c:pt>
                <c:pt idx="1030">
                  <c:v>1.83014</c:v>
                </c:pt>
                <c:pt idx="1031">
                  <c:v>1.82953</c:v>
                </c:pt>
                <c:pt idx="1032">
                  <c:v>1.83517</c:v>
                </c:pt>
                <c:pt idx="1033">
                  <c:v>1.82678</c:v>
                </c:pt>
                <c:pt idx="1034">
                  <c:v>1.82358</c:v>
                </c:pt>
                <c:pt idx="1035">
                  <c:v>1.84525</c:v>
                </c:pt>
                <c:pt idx="1036">
                  <c:v>1.84296</c:v>
                </c:pt>
                <c:pt idx="1037">
                  <c:v>1.88477</c:v>
                </c:pt>
                <c:pt idx="1038">
                  <c:v>1.8573</c:v>
                </c:pt>
                <c:pt idx="1039">
                  <c:v>1.85104</c:v>
                </c:pt>
                <c:pt idx="1040">
                  <c:v>1.86096</c:v>
                </c:pt>
                <c:pt idx="1041">
                  <c:v>1.86798</c:v>
                </c:pt>
                <c:pt idx="1042">
                  <c:v>1.89117</c:v>
                </c:pt>
                <c:pt idx="1043">
                  <c:v>1.89621</c:v>
                </c:pt>
                <c:pt idx="1044">
                  <c:v>1.92017</c:v>
                </c:pt>
                <c:pt idx="1045">
                  <c:v>1.94824</c:v>
                </c:pt>
                <c:pt idx="1046">
                  <c:v>1.96884</c:v>
                </c:pt>
                <c:pt idx="1047">
                  <c:v>1.99524</c:v>
                </c:pt>
                <c:pt idx="1048">
                  <c:v>2.02942</c:v>
                </c:pt>
                <c:pt idx="1049">
                  <c:v>2.07397</c:v>
                </c:pt>
                <c:pt idx="1050">
                  <c:v>2.07809</c:v>
                </c:pt>
                <c:pt idx="1051">
                  <c:v>2.10495</c:v>
                </c:pt>
                <c:pt idx="1052">
                  <c:v>2.15317</c:v>
                </c:pt>
                <c:pt idx="1053">
                  <c:v>2.18292</c:v>
                </c:pt>
                <c:pt idx="1054">
                  <c:v>2.19894</c:v>
                </c:pt>
                <c:pt idx="1055">
                  <c:v>2.21634</c:v>
                </c:pt>
                <c:pt idx="1056">
                  <c:v>2.22748</c:v>
                </c:pt>
                <c:pt idx="1057">
                  <c:v>2.2171</c:v>
                </c:pt>
                <c:pt idx="1058">
                  <c:v>2.21146</c:v>
                </c:pt>
                <c:pt idx="1059">
                  <c:v>2.21161</c:v>
                </c:pt>
                <c:pt idx="1060">
                  <c:v>3.23883</c:v>
                </c:pt>
                <c:pt idx="1061">
                  <c:v>3.8269</c:v>
                </c:pt>
                <c:pt idx="1062">
                  <c:v>3.9679</c:v>
                </c:pt>
                <c:pt idx="1063">
                  <c:v>4.01138</c:v>
                </c:pt>
                <c:pt idx="1064">
                  <c:v>4.02863</c:v>
                </c:pt>
                <c:pt idx="1065">
                  <c:v>4.03107</c:v>
                </c:pt>
                <c:pt idx="1066">
                  <c:v>4.06128</c:v>
                </c:pt>
                <c:pt idx="1067">
                  <c:v>4.11713</c:v>
                </c:pt>
                <c:pt idx="1068">
                  <c:v>4.19067</c:v>
                </c:pt>
                <c:pt idx="1069">
                  <c:v>4.06891</c:v>
                </c:pt>
                <c:pt idx="1070">
                  <c:v>3.40225</c:v>
                </c:pt>
                <c:pt idx="1071">
                  <c:v>2.93228</c:v>
                </c:pt>
                <c:pt idx="1072">
                  <c:v>2.92648</c:v>
                </c:pt>
                <c:pt idx="1074">
                  <c:v>1.66519</c:v>
                </c:pt>
                <c:pt idx="1075">
                  <c:v>1.6803</c:v>
                </c:pt>
                <c:pt idx="1076">
                  <c:v>1.67709</c:v>
                </c:pt>
                <c:pt idx="1077">
                  <c:v>1.67511</c:v>
                </c:pt>
                <c:pt idx="1078">
                  <c:v>1.67145</c:v>
                </c:pt>
                <c:pt idx="1079">
                  <c:v>2.78137</c:v>
                </c:pt>
                <c:pt idx="1080">
                  <c:v>3.32977</c:v>
                </c:pt>
                <c:pt idx="1081">
                  <c:v>3.52081</c:v>
                </c:pt>
                <c:pt idx="1082">
                  <c:v>3.56308</c:v>
                </c:pt>
                <c:pt idx="1083">
                  <c:v>3.62793</c:v>
                </c:pt>
                <c:pt idx="1084">
                  <c:v>3.60458</c:v>
                </c:pt>
                <c:pt idx="1085">
                  <c:v>3.60535</c:v>
                </c:pt>
                <c:pt idx="1086">
                  <c:v>3.60336</c:v>
                </c:pt>
                <c:pt idx="1087">
                  <c:v>3.59497</c:v>
                </c:pt>
                <c:pt idx="1088">
                  <c:v>3.59116</c:v>
                </c:pt>
                <c:pt idx="1089">
                  <c:v>2.63397</c:v>
                </c:pt>
                <c:pt idx="1090">
                  <c:v>1.98547</c:v>
                </c:pt>
                <c:pt idx="1091">
                  <c:v>1.77719</c:v>
                </c:pt>
                <c:pt idx="1092">
                  <c:v>1.70609</c:v>
                </c:pt>
                <c:pt idx="1093">
                  <c:v>1.68762</c:v>
                </c:pt>
                <c:pt idx="1094">
                  <c:v>1.68716</c:v>
                </c:pt>
                <c:pt idx="1095">
                  <c:v>1.7041</c:v>
                </c:pt>
                <c:pt idx="1096">
                  <c:v>1.6864</c:v>
                </c:pt>
                <c:pt idx="1097">
                  <c:v>1.68274</c:v>
                </c:pt>
                <c:pt idx="1098">
                  <c:v>1.68854</c:v>
                </c:pt>
                <c:pt idx="1099">
                  <c:v>1.68289</c:v>
                </c:pt>
                <c:pt idx="1100">
                  <c:v>1.69052</c:v>
                </c:pt>
                <c:pt idx="1101">
                  <c:v>1.68884</c:v>
                </c:pt>
                <c:pt idx="1102">
                  <c:v>1.67816</c:v>
                </c:pt>
                <c:pt idx="1103">
                  <c:v>1.69022</c:v>
                </c:pt>
                <c:pt idx="1104">
                  <c:v>1.68991</c:v>
                </c:pt>
                <c:pt idx="1105">
                  <c:v>1.69281</c:v>
                </c:pt>
                <c:pt idx="1106">
                  <c:v>1.74835</c:v>
                </c:pt>
                <c:pt idx="1107">
                  <c:v>1.72699</c:v>
                </c:pt>
                <c:pt idx="1108">
                  <c:v>1.73019</c:v>
                </c:pt>
                <c:pt idx="1109">
                  <c:v>1.72806</c:v>
                </c:pt>
                <c:pt idx="1110">
                  <c:v>1.73828</c:v>
                </c:pt>
                <c:pt idx="1111">
                  <c:v>1.75919</c:v>
                </c:pt>
                <c:pt idx="1112">
                  <c:v>1.76987</c:v>
                </c:pt>
                <c:pt idx="1113">
                  <c:v>1.77292</c:v>
                </c:pt>
                <c:pt idx="1114">
                  <c:v>1.78024</c:v>
                </c:pt>
                <c:pt idx="1115">
                  <c:v>1.78436</c:v>
                </c:pt>
                <c:pt idx="1116">
                  <c:v>1.79123</c:v>
                </c:pt>
                <c:pt idx="1117">
                  <c:v>1.81671</c:v>
                </c:pt>
                <c:pt idx="1118">
                  <c:v>1.85959</c:v>
                </c:pt>
                <c:pt idx="1119">
                  <c:v>1.84219</c:v>
                </c:pt>
                <c:pt idx="1120">
                  <c:v>1.84525</c:v>
                </c:pt>
                <c:pt idx="1121">
                  <c:v>1.8605</c:v>
                </c:pt>
                <c:pt idx="1122">
                  <c:v>1.86554</c:v>
                </c:pt>
                <c:pt idx="1123">
                  <c:v>1.8692</c:v>
                </c:pt>
                <c:pt idx="1124">
                  <c:v>1.89529</c:v>
                </c:pt>
                <c:pt idx="1125">
                  <c:v>1.91818</c:v>
                </c:pt>
                <c:pt idx="1126">
                  <c:v>1.93863</c:v>
                </c:pt>
                <c:pt idx="1127">
                  <c:v>1.98257</c:v>
                </c:pt>
                <c:pt idx="1128">
                  <c:v>2.05643</c:v>
                </c:pt>
                <c:pt idx="1129">
                  <c:v>2.1431</c:v>
                </c:pt>
                <c:pt idx="1130">
                  <c:v>2.25754</c:v>
                </c:pt>
                <c:pt idx="1131">
                  <c:v>2.30835</c:v>
                </c:pt>
                <c:pt idx="1132">
                  <c:v>2.34787</c:v>
                </c:pt>
                <c:pt idx="1133">
                  <c:v>2.42599</c:v>
                </c:pt>
                <c:pt idx="1134">
                  <c:v>2.46826</c:v>
                </c:pt>
                <c:pt idx="1135">
                  <c:v>2.45255</c:v>
                </c:pt>
                <c:pt idx="1136">
                  <c:v>2.44553</c:v>
                </c:pt>
                <c:pt idx="1137">
                  <c:v>2.4353</c:v>
                </c:pt>
                <c:pt idx="1138">
                  <c:v>2.42661</c:v>
                </c:pt>
                <c:pt idx="1139">
                  <c:v>2.44247</c:v>
                </c:pt>
                <c:pt idx="1140">
                  <c:v>2.48016</c:v>
                </c:pt>
                <c:pt idx="1141">
                  <c:v>2.59323</c:v>
                </c:pt>
                <c:pt idx="1142">
                  <c:v>2.61414</c:v>
                </c:pt>
                <c:pt idx="1143">
                  <c:v>2.69379</c:v>
                </c:pt>
                <c:pt idx="1144">
                  <c:v>2.79053</c:v>
                </c:pt>
                <c:pt idx="1145">
                  <c:v>2.87155</c:v>
                </c:pt>
                <c:pt idx="1146">
                  <c:v>2.94617</c:v>
                </c:pt>
                <c:pt idx="1147">
                  <c:v>3.01056</c:v>
                </c:pt>
                <c:pt idx="1148">
                  <c:v>3.07724</c:v>
                </c:pt>
                <c:pt idx="1149">
                  <c:v>3.12592</c:v>
                </c:pt>
                <c:pt idx="1150">
                  <c:v>3.23746</c:v>
                </c:pt>
                <c:pt idx="1151">
                  <c:v>3.38089</c:v>
                </c:pt>
                <c:pt idx="1152">
                  <c:v>3.54752</c:v>
                </c:pt>
                <c:pt idx="1153">
                  <c:v>3.73352</c:v>
                </c:pt>
                <c:pt idx="1154">
                  <c:v>3.77502</c:v>
                </c:pt>
                <c:pt idx="1155">
                  <c:v>3.8121</c:v>
                </c:pt>
                <c:pt idx="1156">
                  <c:v>3.77197</c:v>
                </c:pt>
                <c:pt idx="1157">
                  <c:v>3.61282</c:v>
                </c:pt>
                <c:pt idx="1158">
                  <c:v>3.40179</c:v>
                </c:pt>
                <c:pt idx="1159">
                  <c:v>3.27957</c:v>
                </c:pt>
                <c:pt idx="1160">
                  <c:v>3.03223</c:v>
                </c:pt>
                <c:pt idx="1161">
                  <c:v>2.80838</c:v>
                </c:pt>
                <c:pt idx="1162">
                  <c:v>2.58347</c:v>
                </c:pt>
                <c:pt idx="1163">
                  <c:v>2.43378</c:v>
                </c:pt>
                <c:pt idx="1164">
                  <c:v>2.34344</c:v>
                </c:pt>
                <c:pt idx="1165">
                  <c:v>2.33414</c:v>
                </c:pt>
                <c:pt idx="1166">
                  <c:v>2.24945</c:v>
                </c:pt>
                <c:pt idx="1167">
                  <c:v>2.20978</c:v>
                </c:pt>
                <c:pt idx="1168">
                  <c:v>2.1962</c:v>
                </c:pt>
                <c:pt idx="1169">
                  <c:v>2.19513</c:v>
                </c:pt>
                <c:pt idx="1170">
                  <c:v>2.19894</c:v>
                </c:pt>
                <c:pt idx="1171">
                  <c:v>2.20291</c:v>
                </c:pt>
                <c:pt idx="1172">
                  <c:v>2.19055</c:v>
                </c:pt>
                <c:pt idx="1173">
                  <c:v>2.15088</c:v>
                </c:pt>
                <c:pt idx="1174">
                  <c:v>2.12769</c:v>
                </c:pt>
                <c:pt idx="1175">
                  <c:v>2.10648</c:v>
                </c:pt>
                <c:pt idx="1176">
                  <c:v>2.061</c:v>
                </c:pt>
                <c:pt idx="1177">
                  <c:v>2.04407</c:v>
                </c:pt>
                <c:pt idx="1178">
                  <c:v>2.01416</c:v>
                </c:pt>
                <c:pt idx="1179">
                  <c:v>1.9902</c:v>
                </c:pt>
                <c:pt idx="1180">
                  <c:v>1.95328</c:v>
                </c:pt>
                <c:pt idx="1181">
                  <c:v>1.93787</c:v>
                </c:pt>
                <c:pt idx="1182">
                  <c:v>1.91452</c:v>
                </c:pt>
                <c:pt idx="1183">
                  <c:v>1.89194</c:v>
                </c:pt>
                <c:pt idx="1184">
                  <c:v>1.88126</c:v>
                </c:pt>
                <c:pt idx="1185">
                  <c:v>1.85837</c:v>
                </c:pt>
                <c:pt idx="1186">
                  <c:v>1.84921</c:v>
                </c:pt>
                <c:pt idx="1187">
                  <c:v>1.8425</c:v>
                </c:pt>
                <c:pt idx="1188">
                  <c:v>1.8573</c:v>
                </c:pt>
                <c:pt idx="1189">
                  <c:v>1.84387</c:v>
                </c:pt>
                <c:pt idx="1190">
                  <c:v>1.82678</c:v>
                </c:pt>
                <c:pt idx="1191">
                  <c:v>1.81915</c:v>
                </c:pt>
                <c:pt idx="1192">
                  <c:v>1.81381</c:v>
                </c:pt>
                <c:pt idx="1193">
                  <c:v>1.79016</c:v>
                </c:pt>
                <c:pt idx="1194">
                  <c:v>1.78101</c:v>
                </c:pt>
                <c:pt idx="1195">
                  <c:v>1.7746</c:v>
                </c:pt>
                <c:pt idx="1196">
                  <c:v>1.75522</c:v>
                </c:pt>
                <c:pt idx="1197">
                  <c:v>1.74637</c:v>
                </c:pt>
                <c:pt idx="1198">
                  <c:v>1.75583</c:v>
                </c:pt>
                <c:pt idx="1199">
                  <c:v>1.76025</c:v>
                </c:pt>
                <c:pt idx="1200">
                  <c:v>1.77811</c:v>
                </c:pt>
                <c:pt idx="1201">
                  <c:v>1.76437</c:v>
                </c:pt>
                <c:pt idx="1202">
                  <c:v>1.7601</c:v>
                </c:pt>
                <c:pt idx="1203">
                  <c:v>1.75949</c:v>
                </c:pt>
                <c:pt idx="1204">
                  <c:v>1.77979</c:v>
                </c:pt>
                <c:pt idx="1205">
                  <c:v>1.79337</c:v>
                </c:pt>
                <c:pt idx="1206">
                  <c:v>1.79794</c:v>
                </c:pt>
                <c:pt idx="1207">
                  <c:v>1.80313</c:v>
                </c:pt>
                <c:pt idx="1208">
                  <c:v>1.80313</c:v>
                </c:pt>
                <c:pt idx="1209">
                  <c:v>1.82541</c:v>
                </c:pt>
                <c:pt idx="1210">
                  <c:v>1.82693</c:v>
                </c:pt>
                <c:pt idx="1211">
                  <c:v>1.83746</c:v>
                </c:pt>
                <c:pt idx="1212">
                  <c:v>1.86951</c:v>
                </c:pt>
                <c:pt idx="1213">
                  <c:v>1.83304</c:v>
                </c:pt>
                <c:pt idx="1214">
                  <c:v>1.84784</c:v>
                </c:pt>
                <c:pt idx="1215">
                  <c:v>1.85715</c:v>
                </c:pt>
                <c:pt idx="1216">
                  <c:v>1.86111</c:v>
                </c:pt>
                <c:pt idx="1217">
                  <c:v>1.87408</c:v>
                </c:pt>
                <c:pt idx="1218">
                  <c:v>1.87943</c:v>
                </c:pt>
                <c:pt idx="1219">
                  <c:v>1.88126</c:v>
                </c:pt>
                <c:pt idx="1220">
                  <c:v>1.88568</c:v>
                </c:pt>
                <c:pt idx="1221">
                  <c:v>1.89316</c:v>
                </c:pt>
                <c:pt idx="1222">
                  <c:v>1.90674</c:v>
                </c:pt>
                <c:pt idx="1223">
                  <c:v>1.92337</c:v>
                </c:pt>
                <c:pt idx="1224">
                  <c:v>1.95953</c:v>
                </c:pt>
                <c:pt idx="1225">
                  <c:v>1.96091</c:v>
                </c:pt>
                <c:pt idx="1226">
                  <c:v>1.97601</c:v>
                </c:pt>
                <c:pt idx="1227">
                  <c:v>2.10632</c:v>
                </c:pt>
                <c:pt idx="1228">
                  <c:v>3.36685</c:v>
                </c:pt>
                <c:pt idx="1229">
                  <c:v>3.62656</c:v>
                </c:pt>
                <c:pt idx="1230">
                  <c:v>3.87543</c:v>
                </c:pt>
                <c:pt idx="1231">
                  <c:v>3.95187</c:v>
                </c:pt>
                <c:pt idx="1232">
                  <c:v>3.99796</c:v>
                </c:pt>
                <c:pt idx="1233">
                  <c:v>4.0271</c:v>
                </c:pt>
                <c:pt idx="1234">
                  <c:v>4.04877</c:v>
                </c:pt>
                <c:pt idx="1235">
                  <c:v>4.05823</c:v>
                </c:pt>
                <c:pt idx="1236">
                  <c:v>4.09149</c:v>
                </c:pt>
                <c:pt idx="1237">
                  <c:v>4.09149</c:v>
                </c:pt>
                <c:pt idx="1238">
                  <c:v>2.86835</c:v>
                </c:pt>
                <c:pt idx="1239">
                  <c:v>2.56165</c:v>
                </c:pt>
                <c:pt idx="1240">
                  <c:v>2.3053</c:v>
                </c:pt>
                <c:pt idx="1241">
                  <c:v>2.22794</c:v>
                </c:pt>
              </c:numCache>
            </c:numRef>
          </c:val>
          <c:smooth val="0"/>
        </c:ser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hstascans!$C$1033:$C$1151</c:f>
              <c:numCache/>
            </c:numRef>
          </c:val>
          <c:smooth val="0"/>
        </c:ser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3736</xdr:row>
      <xdr:rowOff>114300</xdr:rowOff>
    </xdr:from>
    <xdr:to>
      <xdr:col>17</xdr:col>
      <xdr:colOff>361950</xdr:colOff>
      <xdr:row>3759</xdr:row>
      <xdr:rowOff>19050</xdr:rowOff>
    </xdr:to>
    <xdr:graphicFrame>
      <xdr:nvGraphicFramePr>
        <xdr:cNvPr id="1" name="Chart 16"/>
        <xdr:cNvGraphicFramePr/>
      </xdr:nvGraphicFramePr>
      <xdr:xfrm>
        <a:off x="2200275" y="605066100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1032</xdr:row>
      <xdr:rowOff>85725</xdr:rowOff>
    </xdr:from>
    <xdr:to>
      <xdr:col>9</xdr:col>
      <xdr:colOff>295275</xdr:colOff>
      <xdr:row>1051</xdr:row>
      <xdr:rowOff>114300</xdr:rowOff>
    </xdr:to>
    <xdr:graphicFrame>
      <xdr:nvGraphicFramePr>
        <xdr:cNvPr id="2" name="Chart 25"/>
        <xdr:cNvGraphicFramePr/>
      </xdr:nvGraphicFramePr>
      <xdr:xfrm>
        <a:off x="3143250" y="167192325"/>
        <a:ext cx="31432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6"/>
  <sheetViews>
    <sheetView tabSelected="1" workbookViewId="0" topLeftCell="A1">
      <selection activeCell="D1034" sqref="D1034"/>
    </sheetView>
  </sheetViews>
  <sheetFormatPr defaultColWidth="9.140625" defaultRowHeight="12.75"/>
  <cols>
    <col min="2" max="2" width="0" style="0" hidden="1" customWidth="1"/>
    <col min="3" max="3" width="15.57421875" style="0" customWidth="1"/>
    <col min="4" max="4" width="19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19.49924</v>
      </c>
      <c r="B2">
        <v>285.92</v>
      </c>
      <c r="C2">
        <v>1.15311</v>
      </c>
      <c r="D2">
        <v>48</v>
      </c>
    </row>
    <row r="3" spans="1:4" ht="12.75">
      <c r="A3">
        <v>19.49951</v>
      </c>
      <c r="B3">
        <v>285.92</v>
      </c>
      <c r="C3">
        <v>1.15524</v>
      </c>
      <c r="D3">
        <v>48</v>
      </c>
    </row>
    <row r="4" spans="1:4" ht="12.75">
      <c r="A4">
        <v>19.49979</v>
      </c>
      <c r="B4">
        <v>285.92</v>
      </c>
      <c r="C4">
        <v>1.16806</v>
      </c>
      <c r="D4">
        <v>48</v>
      </c>
    </row>
    <row r="5" spans="1:4" ht="12.75">
      <c r="A5">
        <v>19.50007</v>
      </c>
      <c r="B5">
        <v>285.92</v>
      </c>
      <c r="C5">
        <v>1.16714</v>
      </c>
      <c r="D5">
        <v>48</v>
      </c>
    </row>
    <row r="6" spans="1:4" ht="12.75">
      <c r="A6">
        <v>19.50035</v>
      </c>
      <c r="B6">
        <v>285.92</v>
      </c>
      <c r="C6">
        <v>2.4205</v>
      </c>
      <c r="D6">
        <v>48</v>
      </c>
    </row>
    <row r="7" spans="1:4" ht="12.75">
      <c r="A7">
        <v>19.50063</v>
      </c>
      <c r="B7">
        <v>285.92</v>
      </c>
      <c r="C7">
        <v>2.87033</v>
      </c>
      <c r="D7">
        <v>48</v>
      </c>
    </row>
    <row r="8" spans="1:4" ht="12.75">
      <c r="A8">
        <v>19.50091</v>
      </c>
      <c r="B8">
        <v>285.92</v>
      </c>
      <c r="C8">
        <v>2.99072</v>
      </c>
      <c r="D8">
        <v>48</v>
      </c>
    </row>
    <row r="9" spans="1:4" ht="12.75">
      <c r="A9">
        <v>19.50119</v>
      </c>
      <c r="B9">
        <v>285.92</v>
      </c>
      <c r="C9">
        <v>3.07037</v>
      </c>
      <c r="D9">
        <v>48</v>
      </c>
    </row>
    <row r="10" spans="1:4" ht="12.75">
      <c r="A10">
        <v>19.50146</v>
      </c>
      <c r="B10">
        <v>285.92</v>
      </c>
      <c r="C10">
        <v>3.08334</v>
      </c>
      <c r="D10">
        <v>48</v>
      </c>
    </row>
    <row r="11" spans="1:4" ht="12.75">
      <c r="A11">
        <v>19.50174</v>
      </c>
      <c r="B11">
        <v>285.92</v>
      </c>
      <c r="C11">
        <v>2.14905</v>
      </c>
      <c r="D11">
        <v>48</v>
      </c>
    </row>
    <row r="12" spans="1:4" ht="12.75">
      <c r="A12">
        <v>19.50202</v>
      </c>
      <c r="B12">
        <v>285.92</v>
      </c>
      <c r="C12">
        <v>1.48132</v>
      </c>
      <c r="D12">
        <v>48</v>
      </c>
    </row>
    <row r="13" spans="1:4" ht="12.75">
      <c r="A13">
        <v>19.5023</v>
      </c>
      <c r="B13">
        <v>285.92</v>
      </c>
      <c r="C13">
        <v>1.34735</v>
      </c>
      <c r="D13">
        <f>D12-0.0887</f>
        <v>47.9113</v>
      </c>
    </row>
    <row r="14" spans="1:4" ht="12.75">
      <c r="A14">
        <v>19.50258</v>
      </c>
      <c r="B14">
        <v>285.92</v>
      </c>
      <c r="C14">
        <v>1.24069</v>
      </c>
      <c r="D14">
        <f aca="true" t="shared" si="0" ref="D14:D77">D13-0.0887</f>
        <v>47.822599999999994</v>
      </c>
    </row>
    <row r="15" spans="1:4" ht="12.75">
      <c r="A15">
        <v>19.50286</v>
      </c>
      <c r="B15">
        <v>285.92</v>
      </c>
      <c r="C15">
        <v>1.19385</v>
      </c>
      <c r="D15">
        <f t="shared" si="0"/>
        <v>47.73389999999999</v>
      </c>
    </row>
    <row r="16" spans="1:4" ht="12.75">
      <c r="A16">
        <v>19.50313</v>
      </c>
      <c r="B16">
        <v>285.92</v>
      </c>
      <c r="C16">
        <v>1.18073</v>
      </c>
      <c r="D16">
        <f t="shared" si="0"/>
        <v>47.64519999999999</v>
      </c>
    </row>
    <row r="17" spans="1:4" ht="12.75">
      <c r="A17">
        <v>19.50341</v>
      </c>
      <c r="B17">
        <v>285.92</v>
      </c>
      <c r="C17">
        <v>1.16898</v>
      </c>
      <c r="D17">
        <f t="shared" si="0"/>
        <v>47.556499999999986</v>
      </c>
    </row>
    <row r="18" spans="1:4" ht="12.75">
      <c r="A18">
        <v>19.50369</v>
      </c>
      <c r="B18">
        <v>285.92</v>
      </c>
      <c r="C18">
        <v>1.16821</v>
      </c>
      <c r="D18">
        <f t="shared" si="0"/>
        <v>47.46779999999998</v>
      </c>
    </row>
    <row r="19" spans="1:4" ht="12.75">
      <c r="A19">
        <v>19.50397</v>
      </c>
      <c r="B19">
        <v>285.92</v>
      </c>
      <c r="C19">
        <v>1.15982</v>
      </c>
      <c r="D19">
        <f t="shared" si="0"/>
        <v>47.37909999999998</v>
      </c>
    </row>
    <row r="20" spans="1:4" ht="12.75">
      <c r="A20">
        <v>19.50425</v>
      </c>
      <c r="B20">
        <v>285.92</v>
      </c>
      <c r="C20">
        <v>1.22025</v>
      </c>
      <c r="D20">
        <f t="shared" si="0"/>
        <v>47.29039999999998</v>
      </c>
    </row>
    <row r="21" spans="1:4" ht="12.75">
      <c r="A21">
        <v>19.50453</v>
      </c>
      <c r="B21">
        <v>285.92</v>
      </c>
      <c r="C21">
        <v>1.1792</v>
      </c>
      <c r="D21">
        <f t="shared" si="0"/>
        <v>47.201699999999974</v>
      </c>
    </row>
    <row r="22" spans="1:4" ht="12.75">
      <c r="A22">
        <v>19.50481</v>
      </c>
      <c r="B22">
        <v>285.92</v>
      </c>
      <c r="C22">
        <v>1.16486</v>
      </c>
      <c r="D22">
        <f t="shared" si="0"/>
        <v>47.11299999999997</v>
      </c>
    </row>
    <row r="23" spans="1:4" ht="12.75">
      <c r="A23">
        <v>19.50508</v>
      </c>
      <c r="B23">
        <v>285.92</v>
      </c>
      <c r="C23">
        <v>1.15982</v>
      </c>
      <c r="D23">
        <f t="shared" si="0"/>
        <v>47.02429999999997</v>
      </c>
    </row>
    <row r="24" spans="1:4" ht="12.75">
      <c r="A24">
        <v>19.50536</v>
      </c>
      <c r="B24">
        <v>285.92</v>
      </c>
      <c r="C24">
        <v>1.15891</v>
      </c>
      <c r="D24">
        <f t="shared" si="0"/>
        <v>46.935599999999965</v>
      </c>
    </row>
    <row r="25" spans="1:4" ht="12.75">
      <c r="A25">
        <v>19.50564</v>
      </c>
      <c r="B25">
        <v>285.92</v>
      </c>
      <c r="C25">
        <v>1.15875</v>
      </c>
      <c r="D25">
        <f t="shared" si="0"/>
        <v>46.84689999999996</v>
      </c>
    </row>
    <row r="26" spans="1:4" ht="12.75">
      <c r="A26">
        <v>19.50592</v>
      </c>
      <c r="B26">
        <v>285.92</v>
      </c>
      <c r="C26">
        <v>1.15265</v>
      </c>
      <c r="D26">
        <f t="shared" si="0"/>
        <v>46.75819999999996</v>
      </c>
    </row>
    <row r="27" spans="1:4" ht="12.75">
      <c r="A27">
        <v>19.5062</v>
      </c>
      <c r="B27">
        <v>285.92</v>
      </c>
      <c r="C27">
        <v>1.15158</v>
      </c>
      <c r="D27">
        <f t="shared" si="0"/>
        <v>46.66949999999996</v>
      </c>
    </row>
    <row r="28" spans="1:4" ht="12.75">
      <c r="A28">
        <v>19.50648</v>
      </c>
      <c r="B28">
        <v>285.92</v>
      </c>
      <c r="C28">
        <v>1.15067</v>
      </c>
      <c r="D28">
        <f t="shared" si="0"/>
        <v>46.580799999999954</v>
      </c>
    </row>
    <row r="29" spans="1:4" ht="12.75">
      <c r="A29">
        <v>19.50676</v>
      </c>
      <c r="B29">
        <v>285.92</v>
      </c>
      <c r="C29">
        <v>1.15784</v>
      </c>
      <c r="D29">
        <f t="shared" si="0"/>
        <v>46.49209999999995</v>
      </c>
    </row>
    <row r="30" spans="1:4" ht="12.75">
      <c r="A30">
        <v>19.50703</v>
      </c>
      <c r="B30">
        <v>285.92</v>
      </c>
      <c r="C30">
        <v>1.15417</v>
      </c>
      <c r="D30">
        <f t="shared" si="0"/>
        <v>46.40339999999995</v>
      </c>
    </row>
    <row r="31" spans="1:4" ht="12.75">
      <c r="A31">
        <v>19.50731</v>
      </c>
      <c r="B31">
        <v>286.09</v>
      </c>
      <c r="C31">
        <v>1.15906</v>
      </c>
      <c r="D31">
        <f t="shared" si="0"/>
        <v>46.314699999999945</v>
      </c>
    </row>
    <row r="32" spans="1:4" ht="12.75">
      <c r="A32">
        <v>19.50759</v>
      </c>
      <c r="B32">
        <v>286.09</v>
      </c>
      <c r="C32">
        <v>1.21216</v>
      </c>
      <c r="D32">
        <f t="shared" si="0"/>
        <v>46.22599999999994</v>
      </c>
    </row>
    <row r="33" spans="1:4" ht="12.75">
      <c r="A33">
        <v>19.50787</v>
      </c>
      <c r="B33">
        <v>286.09</v>
      </c>
      <c r="C33">
        <v>1.18988</v>
      </c>
      <c r="D33">
        <f t="shared" si="0"/>
        <v>46.13729999999994</v>
      </c>
    </row>
    <row r="34" spans="1:4" ht="12.75">
      <c r="A34">
        <v>19.50815</v>
      </c>
      <c r="B34">
        <v>286.09</v>
      </c>
      <c r="C34">
        <v>1.18179</v>
      </c>
      <c r="D34">
        <f t="shared" si="0"/>
        <v>46.04859999999994</v>
      </c>
    </row>
    <row r="35" spans="1:4" ht="12.75">
      <c r="A35">
        <v>19.50843</v>
      </c>
      <c r="B35">
        <v>286.09</v>
      </c>
      <c r="C35">
        <v>1.18835</v>
      </c>
      <c r="D35">
        <f t="shared" si="0"/>
        <v>45.959899999999934</v>
      </c>
    </row>
    <row r="36" spans="1:4" ht="12.75">
      <c r="A36">
        <v>19.50871</v>
      </c>
      <c r="B36">
        <v>286.09</v>
      </c>
      <c r="C36">
        <v>1.18896</v>
      </c>
      <c r="D36">
        <f t="shared" si="0"/>
        <v>45.87119999999993</v>
      </c>
    </row>
    <row r="37" spans="1:4" ht="12.75">
      <c r="A37">
        <v>19.50898</v>
      </c>
      <c r="B37">
        <v>286.09</v>
      </c>
      <c r="C37">
        <v>1.20209</v>
      </c>
      <c r="D37">
        <f t="shared" si="0"/>
        <v>45.78249999999993</v>
      </c>
    </row>
    <row r="38" spans="1:4" ht="12.75">
      <c r="A38">
        <v>19.50926</v>
      </c>
      <c r="B38">
        <v>286.09</v>
      </c>
      <c r="C38">
        <v>1.19629</v>
      </c>
      <c r="D38">
        <f t="shared" si="0"/>
        <v>45.693799999999925</v>
      </c>
    </row>
    <row r="39" spans="1:4" ht="12.75">
      <c r="A39">
        <v>19.50954</v>
      </c>
      <c r="B39">
        <v>286.09</v>
      </c>
      <c r="C39">
        <v>1.19568</v>
      </c>
      <c r="D39">
        <f t="shared" si="0"/>
        <v>45.60509999999992</v>
      </c>
    </row>
    <row r="40" spans="1:4" ht="12.75">
      <c r="A40">
        <v>19.50982</v>
      </c>
      <c r="B40">
        <v>286.09</v>
      </c>
      <c r="C40">
        <v>1.19217</v>
      </c>
      <c r="D40">
        <f t="shared" si="0"/>
        <v>45.51639999999992</v>
      </c>
    </row>
    <row r="41" spans="1:4" ht="12.75">
      <c r="A41">
        <v>19.5101</v>
      </c>
      <c r="B41">
        <v>286.09</v>
      </c>
      <c r="C41">
        <v>1.20163</v>
      </c>
      <c r="D41">
        <f t="shared" si="0"/>
        <v>45.427699999999916</v>
      </c>
    </row>
    <row r="42" spans="1:4" ht="12.75">
      <c r="A42">
        <v>19.51038</v>
      </c>
      <c r="B42">
        <v>286.09</v>
      </c>
      <c r="C42">
        <v>1.19995</v>
      </c>
      <c r="D42">
        <f t="shared" si="0"/>
        <v>45.33899999999991</v>
      </c>
    </row>
    <row r="43" spans="1:4" ht="12.75">
      <c r="A43">
        <v>19.51066</v>
      </c>
      <c r="B43">
        <v>286.09</v>
      </c>
      <c r="C43">
        <v>1.1911</v>
      </c>
      <c r="D43">
        <f t="shared" si="0"/>
        <v>45.25029999999991</v>
      </c>
    </row>
    <row r="44" spans="1:4" ht="12.75">
      <c r="A44">
        <v>19.51093</v>
      </c>
      <c r="B44">
        <v>286.09</v>
      </c>
      <c r="C44">
        <v>1.21796</v>
      </c>
      <c r="D44">
        <f t="shared" si="0"/>
        <v>45.16159999999991</v>
      </c>
    </row>
    <row r="45" spans="1:4" ht="12.75">
      <c r="A45">
        <v>19.51121</v>
      </c>
      <c r="B45">
        <v>286.09</v>
      </c>
      <c r="C45">
        <v>1.20361</v>
      </c>
      <c r="D45">
        <f t="shared" si="0"/>
        <v>45.072899999999905</v>
      </c>
    </row>
    <row r="46" spans="1:4" ht="12.75">
      <c r="A46">
        <v>19.51149</v>
      </c>
      <c r="B46">
        <v>286.09</v>
      </c>
      <c r="C46">
        <v>1.20514</v>
      </c>
      <c r="D46">
        <f t="shared" si="0"/>
        <v>44.9841999999999</v>
      </c>
    </row>
    <row r="47" spans="1:4" ht="12.75">
      <c r="A47">
        <v>19.51177</v>
      </c>
      <c r="B47">
        <v>286.09</v>
      </c>
      <c r="C47">
        <v>1.20102</v>
      </c>
      <c r="D47">
        <f t="shared" si="0"/>
        <v>44.8954999999999</v>
      </c>
    </row>
    <row r="48" spans="1:4" ht="12.75">
      <c r="A48">
        <v>19.51205</v>
      </c>
      <c r="B48">
        <v>286.09</v>
      </c>
      <c r="C48">
        <v>1.2027</v>
      </c>
      <c r="D48">
        <f t="shared" si="0"/>
        <v>44.806799999999896</v>
      </c>
    </row>
    <row r="49" spans="1:4" ht="12.75">
      <c r="A49">
        <v>19.51233</v>
      </c>
      <c r="B49">
        <v>286.09</v>
      </c>
      <c r="C49">
        <v>1.19705</v>
      </c>
      <c r="D49">
        <f t="shared" si="0"/>
        <v>44.71809999999989</v>
      </c>
    </row>
    <row r="50" spans="1:4" ht="12.75">
      <c r="A50">
        <v>19.51261</v>
      </c>
      <c r="B50">
        <v>286.09</v>
      </c>
      <c r="C50">
        <v>1.19629</v>
      </c>
      <c r="D50">
        <f t="shared" si="0"/>
        <v>44.62939999999989</v>
      </c>
    </row>
    <row r="51" spans="1:4" ht="12.75">
      <c r="A51">
        <v>19.51288</v>
      </c>
      <c r="B51">
        <v>286.09</v>
      </c>
      <c r="C51">
        <v>1.21704</v>
      </c>
      <c r="D51">
        <f t="shared" si="0"/>
        <v>44.54069999999989</v>
      </c>
    </row>
    <row r="52" spans="1:4" ht="12.75">
      <c r="A52">
        <v>19.51316</v>
      </c>
      <c r="B52">
        <v>286.09</v>
      </c>
      <c r="C52">
        <v>1.20789</v>
      </c>
      <c r="D52">
        <f t="shared" si="0"/>
        <v>44.451999999999884</v>
      </c>
    </row>
    <row r="53" spans="1:4" ht="12.75">
      <c r="A53">
        <v>19.51344</v>
      </c>
      <c r="B53">
        <v>286.09</v>
      </c>
      <c r="C53">
        <v>1.20377</v>
      </c>
      <c r="D53">
        <f t="shared" si="0"/>
        <v>44.36329999999988</v>
      </c>
    </row>
    <row r="54" spans="1:4" ht="12.75">
      <c r="A54">
        <v>19.51372</v>
      </c>
      <c r="B54">
        <v>286.09</v>
      </c>
      <c r="C54">
        <v>1.2146</v>
      </c>
      <c r="D54">
        <f t="shared" si="0"/>
        <v>44.27459999999988</v>
      </c>
    </row>
    <row r="55" spans="1:4" ht="12.75">
      <c r="A55">
        <v>19.514</v>
      </c>
      <c r="B55">
        <v>286.09</v>
      </c>
      <c r="C55">
        <v>1.25671</v>
      </c>
      <c r="D55">
        <f t="shared" si="0"/>
        <v>44.185899999999876</v>
      </c>
    </row>
    <row r="56" spans="1:4" ht="12.75">
      <c r="A56">
        <v>19.51428</v>
      </c>
      <c r="B56">
        <v>286.09</v>
      </c>
      <c r="C56">
        <v>1.22696</v>
      </c>
      <c r="D56">
        <f t="shared" si="0"/>
        <v>44.09719999999987</v>
      </c>
    </row>
    <row r="57" spans="1:4" ht="12.75">
      <c r="A57">
        <v>19.51456</v>
      </c>
      <c r="B57">
        <v>286.09</v>
      </c>
      <c r="C57">
        <v>1.21246</v>
      </c>
      <c r="D57">
        <f t="shared" si="0"/>
        <v>44.00849999999987</v>
      </c>
    </row>
    <row r="58" spans="1:4" ht="12.75">
      <c r="A58">
        <v>19.51483</v>
      </c>
      <c r="B58">
        <v>286.09</v>
      </c>
      <c r="C58">
        <v>1.20682</v>
      </c>
      <c r="D58">
        <f t="shared" si="0"/>
        <v>43.91979999999987</v>
      </c>
    </row>
    <row r="59" spans="1:4" ht="12.75">
      <c r="A59">
        <v>19.51511</v>
      </c>
      <c r="B59">
        <v>286.09</v>
      </c>
      <c r="C59">
        <v>1.19598</v>
      </c>
      <c r="D59">
        <f t="shared" si="0"/>
        <v>43.831099999999864</v>
      </c>
    </row>
    <row r="60" spans="1:4" ht="12.75">
      <c r="A60">
        <v>19.51539</v>
      </c>
      <c r="B60">
        <v>286.09</v>
      </c>
      <c r="C60">
        <v>1.19186</v>
      </c>
      <c r="D60">
        <f t="shared" si="0"/>
        <v>43.74239999999986</v>
      </c>
    </row>
    <row r="61" spans="1:4" ht="12.75">
      <c r="A61">
        <v>19.51567</v>
      </c>
      <c r="B61">
        <v>286.09</v>
      </c>
      <c r="C61">
        <v>1.19476</v>
      </c>
      <c r="D61">
        <f t="shared" si="0"/>
        <v>43.65369999999986</v>
      </c>
    </row>
    <row r="62" spans="1:4" ht="12.75">
      <c r="A62">
        <v>19.51595</v>
      </c>
      <c r="B62">
        <v>286.09</v>
      </c>
      <c r="C62">
        <v>1.20331</v>
      </c>
      <c r="D62">
        <f t="shared" si="0"/>
        <v>43.564999999999856</v>
      </c>
    </row>
    <row r="63" spans="1:4" ht="12.75">
      <c r="A63">
        <v>19.51623</v>
      </c>
      <c r="B63">
        <v>286.09</v>
      </c>
      <c r="C63">
        <v>1.20132</v>
      </c>
      <c r="D63">
        <f t="shared" si="0"/>
        <v>43.47629999999985</v>
      </c>
    </row>
    <row r="64" spans="1:4" ht="12.75">
      <c r="A64">
        <v>19.5165</v>
      </c>
      <c r="B64">
        <v>286.09</v>
      </c>
      <c r="C64">
        <v>1.21002</v>
      </c>
      <c r="D64">
        <f t="shared" si="0"/>
        <v>43.38759999999985</v>
      </c>
    </row>
    <row r="65" spans="1:4" ht="12.75">
      <c r="A65">
        <v>19.51678</v>
      </c>
      <c r="B65">
        <v>286.09</v>
      </c>
      <c r="C65">
        <v>1.21231</v>
      </c>
      <c r="D65">
        <f t="shared" si="0"/>
        <v>43.29889999999985</v>
      </c>
    </row>
    <row r="66" spans="1:4" ht="12.75">
      <c r="A66">
        <v>19.51706</v>
      </c>
      <c r="B66">
        <v>286.09</v>
      </c>
      <c r="C66">
        <v>1.21811</v>
      </c>
      <c r="D66">
        <f t="shared" si="0"/>
        <v>43.210199999999844</v>
      </c>
    </row>
    <row r="67" spans="1:4" ht="12.75">
      <c r="A67">
        <v>19.51734</v>
      </c>
      <c r="B67">
        <v>286.09</v>
      </c>
      <c r="C67">
        <v>1.25458</v>
      </c>
      <c r="D67">
        <f t="shared" si="0"/>
        <v>43.12149999999984</v>
      </c>
    </row>
    <row r="68" spans="1:4" ht="12.75">
      <c r="A68">
        <v>19.51762</v>
      </c>
      <c r="B68">
        <v>286.09</v>
      </c>
      <c r="C68">
        <v>1.2381</v>
      </c>
      <c r="D68">
        <f t="shared" si="0"/>
        <v>43.03279999999984</v>
      </c>
    </row>
    <row r="69" spans="1:4" ht="12.75">
      <c r="A69">
        <v>19.5179</v>
      </c>
      <c r="B69">
        <v>286.09</v>
      </c>
      <c r="C69">
        <v>1.24786</v>
      </c>
      <c r="D69">
        <f t="shared" si="0"/>
        <v>42.944099999999835</v>
      </c>
    </row>
    <row r="70" spans="1:4" ht="12.75">
      <c r="A70">
        <v>19.51818</v>
      </c>
      <c r="B70">
        <v>286.09</v>
      </c>
      <c r="C70">
        <v>1.2532</v>
      </c>
      <c r="D70">
        <f t="shared" si="0"/>
        <v>42.85539999999983</v>
      </c>
    </row>
    <row r="71" spans="1:4" ht="12.75">
      <c r="A71">
        <v>19.51845</v>
      </c>
      <c r="B71">
        <v>286.09</v>
      </c>
      <c r="C71">
        <v>1.2532</v>
      </c>
      <c r="D71">
        <f t="shared" si="0"/>
        <v>42.76669999999983</v>
      </c>
    </row>
    <row r="72" spans="1:4" ht="12.75">
      <c r="A72">
        <v>19.51873</v>
      </c>
      <c r="B72">
        <v>286.09</v>
      </c>
      <c r="C72">
        <v>1.25549</v>
      </c>
      <c r="D72">
        <f t="shared" si="0"/>
        <v>42.67799999999983</v>
      </c>
    </row>
    <row r="73" spans="1:4" ht="12.75">
      <c r="A73">
        <v>19.51901</v>
      </c>
      <c r="B73">
        <v>286.09</v>
      </c>
      <c r="C73">
        <v>1.26526</v>
      </c>
      <c r="D73">
        <f t="shared" si="0"/>
        <v>42.589299999999824</v>
      </c>
    </row>
    <row r="74" spans="1:4" ht="12.75">
      <c r="A74">
        <v>19.51929</v>
      </c>
      <c r="B74">
        <v>286.09</v>
      </c>
      <c r="C74">
        <v>1.26251</v>
      </c>
      <c r="D74">
        <f t="shared" si="0"/>
        <v>42.50059999999982</v>
      </c>
    </row>
    <row r="75" spans="1:4" ht="12.75">
      <c r="A75">
        <v>19.51957</v>
      </c>
      <c r="B75">
        <v>286.09</v>
      </c>
      <c r="C75">
        <v>1.25595</v>
      </c>
      <c r="D75">
        <f t="shared" si="0"/>
        <v>42.41189999999982</v>
      </c>
    </row>
    <row r="76" spans="1:4" ht="12.75">
      <c r="A76">
        <v>19.51985</v>
      </c>
      <c r="B76">
        <v>286.09</v>
      </c>
      <c r="C76">
        <v>1.24634</v>
      </c>
      <c r="D76">
        <f t="shared" si="0"/>
        <v>42.323199999999815</v>
      </c>
    </row>
    <row r="77" spans="1:4" ht="12.75">
      <c r="A77">
        <v>19.52013</v>
      </c>
      <c r="B77">
        <v>286.09</v>
      </c>
      <c r="C77">
        <v>1.24542</v>
      </c>
      <c r="D77">
        <f t="shared" si="0"/>
        <v>42.23449999999981</v>
      </c>
    </row>
    <row r="78" spans="1:4" ht="12.75">
      <c r="A78">
        <v>19.5204</v>
      </c>
      <c r="B78">
        <v>286.09</v>
      </c>
      <c r="C78">
        <v>1.24847</v>
      </c>
      <c r="D78">
        <f aca="true" t="shared" si="1" ref="D78:D141">D77-0.0887</f>
        <v>42.14579999999981</v>
      </c>
    </row>
    <row r="79" spans="1:4" ht="12.75">
      <c r="A79">
        <v>19.52068</v>
      </c>
      <c r="B79">
        <v>286.09</v>
      </c>
      <c r="C79">
        <v>1.27563</v>
      </c>
      <c r="D79">
        <f t="shared" si="1"/>
        <v>42.05709999999981</v>
      </c>
    </row>
    <row r="80" spans="1:4" ht="12.75">
      <c r="A80">
        <v>19.52096</v>
      </c>
      <c r="B80">
        <v>286.09</v>
      </c>
      <c r="C80">
        <v>1.26495</v>
      </c>
      <c r="D80">
        <f t="shared" si="1"/>
        <v>41.968399999999804</v>
      </c>
    </row>
    <row r="81" spans="1:4" ht="12.75">
      <c r="A81">
        <v>19.52124</v>
      </c>
      <c r="B81">
        <v>286.09</v>
      </c>
      <c r="C81">
        <v>1.26251</v>
      </c>
      <c r="D81">
        <f t="shared" si="1"/>
        <v>41.8796999999998</v>
      </c>
    </row>
    <row r="82" spans="1:4" ht="12.75">
      <c r="A82">
        <v>19.52152</v>
      </c>
      <c r="B82">
        <v>286.09</v>
      </c>
      <c r="C82">
        <v>1.25443</v>
      </c>
      <c r="D82">
        <f t="shared" si="1"/>
        <v>41.7909999999998</v>
      </c>
    </row>
    <row r="83" spans="1:4" ht="12.75">
      <c r="A83">
        <v>19.5218</v>
      </c>
      <c r="B83">
        <v>286.09</v>
      </c>
      <c r="C83">
        <v>1.25031</v>
      </c>
      <c r="D83">
        <f t="shared" si="1"/>
        <v>41.702299999999795</v>
      </c>
    </row>
    <row r="84" spans="1:4" ht="12.75">
      <c r="A84">
        <v>19.52208</v>
      </c>
      <c r="B84">
        <v>286.09</v>
      </c>
      <c r="C84">
        <v>1.25305</v>
      </c>
      <c r="D84">
        <f t="shared" si="1"/>
        <v>41.61359999999979</v>
      </c>
    </row>
    <row r="85" spans="1:4" ht="12.75">
      <c r="A85">
        <v>19.52235</v>
      </c>
      <c r="B85">
        <v>286.09</v>
      </c>
      <c r="C85">
        <v>1.25</v>
      </c>
      <c r="D85">
        <f t="shared" si="1"/>
        <v>41.52489999999979</v>
      </c>
    </row>
    <row r="86" spans="1:4" ht="12.75">
      <c r="A86">
        <v>19.52263</v>
      </c>
      <c r="B86">
        <v>286.09</v>
      </c>
      <c r="C86">
        <v>1.24222</v>
      </c>
      <c r="D86">
        <f t="shared" si="1"/>
        <v>41.436199999999786</v>
      </c>
    </row>
    <row r="87" spans="1:4" ht="12.75">
      <c r="A87">
        <v>19.52291</v>
      </c>
      <c r="B87">
        <v>286.09</v>
      </c>
      <c r="C87">
        <v>1.24268</v>
      </c>
      <c r="D87">
        <f t="shared" si="1"/>
        <v>41.34749999999978</v>
      </c>
    </row>
    <row r="88" spans="1:4" ht="12.75">
      <c r="A88">
        <v>19.52319</v>
      </c>
      <c r="B88">
        <v>286.09</v>
      </c>
      <c r="C88">
        <v>1.24329</v>
      </c>
      <c r="D88">
        <f t="shared" si="1"/>
        <v>41.25879999999978</v>
      </c>
    </row>
    <row r="89" spans="1:4" ht="12.75">
      <c r="A89">
        <v>19.52347</v>
      </c>
      <c r="B89">
        <v>286.09</v>
      </c>
      <c r="C89">
        <v>1.2355</v>
      </c>
      <c r="D89">
        <f t="shared" si="1"/>
        <v>41.17009999999978</v>
      </c>
    </row>
    <row r="90" spans="1:4" ht="12.75">
      <c r="A90">
        <v>19.52375</v>
      </c>
      <c r="B90">
        <v>286.09</v>
      </c>
      <c r="C90">
        <v>1.27518</v>
      </c>
      <c r="D90">
        <f t="shared" si="1"/>
        <v>41.081399999999775</v>
      </c>
    </row>
    <row r="91" spans="1:4" ht="12.75">
      <c r="A91">
        <v>19.52403</v>
      </c>
      <c r="B91">
        <v>286.09</v>
      </c>
      <c r="C91">
        <v>1.25916</v>
      </c>
      <c r="D91">
        <f t="shared" si="1"/>
        <v>40.99269999999977</v>
      </c>
    </row>
    <row r="92" spans="1:4" ht="12.75">
      <c r="A92">
        <v>19.5243</v>
      </c>
      <c r="B92">
        <v>286.09</v>
      </c>
      <c r="C92">
        <v>1.2384</v>
      </c>
      <c r="D92">
        <f t="shared" si="1"/>
        <v>40.90399999999977</v>
      </c>
    </row>
    <row r="93" spans="1:4" ht="12.75">
      <c r="A93">
        <v>19.52458</v>
      </c>
      <c r="B93">
        <v>286.09</v>
      </c>
      <c r="C93">
        <v>1.23779</v>
      </c>
      <c r="D93">
        <f t="shared" si="1"/>
        <v>40.815299999999766</v>
      </c>
    </row>
    <row r="94" spans="1:4" ht="12.75">
      <c r="A94">
        <v>19.52486</v>
      </c>
      <c r="B94">
        <v>286.09</v>
      </c>
      <c r="C94">
        <v>1.23672</v>
      </c>
      <c r="D94">
        <f t="shared" si="1"/>
        <v>40.72659999999976</v>
      </c>
    </row>
    <row r="95" spans="1:4" ht="12.75">
      <c r="A95">
        <v>19.52514</v>
      </c>
      <c r="B95">
        <v>286.09</v>
      </c>
      <c r="C95">
        <v>1.2381</v>
      </c>
      <c r="D95">
        <f t="shared" si="1"/>
        <v>40.63789999999976</v>
      </c>
    </row>
    <row r="96" spans="1:4" ht="12.75">
      <c r="A96">
        <v>19.52542</v>
      </c>
      <c r="B96">
        <v>286.09</v>
      </c>
      <c r="C96">
        <v>1.23611</v>
      </c>
      <c r="D96">
        <f t="shared" si="1"/>
        <v>40.54919999999976</v>
      </c>
    </row>
    <row r="97" spans="1:4" ht="12.75">
      <c r="A97">
        <v>19.5257</v>
      </c>
      <c r="B97">
        <v>286.09</v>
      </c>
      <c r="C97">
        <v>1.25351</v>
      </c>
      <c r="D97">
        <f t="shared" si="1"/>
        <v>40.460499999999755</v>
      </c>
    </row>
    <row r="98" spans="1:4" ht="12.75">
      <c r="A98">
        <v>19.52598</v>
      </c>
      <c r="B98">
        <v>286.09</v>
      </c>
      <c r="C98">
        <v>1.25473</v>
      </c>
      <c r="D98">
        <f t="shared" si="1"/>
        <v>40.37179999999975</v>
      </c>
    </row>
    <row r="99" spans="1:4" ht="12.75">
      <c r="A99">
        <v>19.52625</v>
      </c>
      <c r="B99">
        <v>286.09</v>
      </c>
      <c r="C99">
        <v>1.25854</v>
      </c>
      <c r="D99">
        <f t="shared" si="1"/>
        <v>40.28309999999975</v>
      </c>
    </row>
    <row r="100" spans="1:4" ht="12.75">
      <c r="A100">
        <v>19.52653</v>
      </c>
      <c r="B100">
        <v>286.09</v>
      </c>
      <c r="C100">
        <v>1.2619</v>
      </c>
      <c r="D100">
        <f t="shared" si="1"/>
        <v>40.194399999999746</v>
      </c>
    </row>
    <row r="101" spans="1:4" ht="12.75">
      <c r="A101">
        <v>19.52681</v>
      </c>
      <c r="B101">
        <v>286.09</v>
      </c>
      <c r="C101">
        <v>1.27548</v>
      </c>
      <c r="D101">
        <f t="shared" si="1"/>
        <v>40.10569999999974</v>
      </c>
    </row>
    <row r="102" spans="1:4" ht="12.75">
      <c r="A102">
        <v>19.52709</v>
      </c>
      <c r="B102">
        <v>286.09</v>
      </c>
      <c r="C102">
        <v>1.28616</v>
      </c>
      <c r="D102">
        <f t="shared" si="1"/>
        <v>40.01699999999974</v>
      </c>
    </row>
    <row r="103" spans="1:4" ht="12.75">
      <c r="A103">
        <v>19.52737</v>
      </c>
      <c r="B103">
        <v>286.09</v>
      </c>
      <c r="C103">
        <v>1.306</v>
      </c>
      <c r="D103">
        <f t="shared" si="1"/>
        <v>39.92829999999974</v>
      </c>
    </row>
    <row r="104" spans="1:4" ht="12.75">
      <c r="A104">
        <v>19.52765</v>
      </c>
      <c r="B104">
        <v>286.09</v>
      </c>
      <c r="C104">
        <v>1.30676</v>
      </c>
      <c r="D104">
        <f t="shared" si="1"/>
        <v>39.839599999999734</v>
      </c>
    </row>
    <row r="105" spans="1:4" ht="12.75">
      <c r="A105">
        <v>19.52792</v>
      </c>
      <c r="B105">
        <v>286.09</v>
      </c>
      <c r="C105">
        <v>1.30417</v>
      </c>
      <c r="D105">
        <f t="shared" si="1"/>
        <v>39.75089999999973</v>
      </c>
    </row>
    <row r="106" spans="1:4" ht="12.75">
      <c r="A106">
        <v>19.5282</v>
      </c>
      <c r="B106">
        <v>286.09</v>
      </c>
      <c r="C106">
        <v>1.30997</v>
      </c>
      <c r="D106">
        <f t="shared" si="1"/>
        <v>39.66219999999973</v>
      </c>
    </row>
    <row r="107" spans="1:4" ht="12.75">
      <c r="A107">
        <v>19.52848</v>
      </c>
      <c r="B107">
        <v>286.09</v>
      </c>
      <c r="C107">
        <v>1.30127</v>
      </c>
      <c r="D107">
        <f t="shared" si="1"/>
        <v>39.573499999999726</v>
      </c>
    </row>
    <row r="108" spans="1:4" ht="12.75">
      <c r="A108">
        <v>19.52876</v>
      </c>
      <c r="B108">
        <v>286.09</v>
      </c>
      <c r="C108">
        <v>1.30112</v>
      </c>
      <c r="D108">
        <f t="shared" si="1"/>
        <v>39.48479999999972</v>
      </c>
    </row>
    <row r="109" spans="1:4" ht="12.75">
      <c r="A109">
        <v>19.52904</v>
      </c>
      <c r="B109">
        <v>286.09</v>
      </c>
      <c r="C109">
        <v>1.29669</v>
      </c>
      <c r="D109">
        <f t="shared" si="1"/>
        <v>39.39609999999972</v>
      </c>
    </row>
    <row r="110" spans="1:4" ht="12.75">
      <c r="A110">
        <v>19.52932</v>
      </c>
      <c r="B110">
        <v>286.09</v>
      </c>
      <c r="C110">
        <v>1.29501</v>
      </c>
      <c r="D110">
        <f t="shared" si="1"/>
        <v>39.30739999999972</v>
      </c>
    </row>
    <row r="111" spans="1:4" ht="12.75">
      <c r="A111">
        <v>19.5296</v>
      </c>
      <c r="B111">
        <v>286.09</v>
      </c>
      <c r="C111">
        <v>1.29883</v>
      </c>
      <c r="D111">
        <f t="shared" si="1"/>
        <v>39.218699999999714</v>
      </c>
    </row>
    <row r="112" spans="1:4" ht="12.75">
      <c r="A112">
        <v>19.52987</v>
      </c>
      <c r="B112">
        <v>286.09</v>
      </c>
      <c r="C112">
        <v>1.31454</v>
      </c>
      <c r="D112">
        <f t="shared" si="1"/>
        <v>39.12999999999971</v>
      </c>
    </row>
    <row r="113" spans="1:4" ht="12.75">
      <c r="A113">
        <v>19.53015</v>
      </c>
      <c r="B113">
        <v>286.09</v>
      </c>
      <c r="C113">
        <v>1.31821</v>
      </c>
      <c r="D113">
        <f t="shared" si="1"/>
        <v>39.04129999999971</v>
      </c>
    </row>
    <row r="114" spans="1:4" ht="12.75">
      <c r="A114">
        <v>19.53043</v>
      </c>
      <c r="B114">
        <v>286.09</v>
      </c>
      <c r="C114">
        <v>1.36612</v>
      </c>
      <c r="D114">
        <f t="shared" si="1"/>
        <v>38.952599999999705</v>
      </c>
    </row>
    <row r="115" spans="1:4" ht="12.75">
      <c r="A115">
        <v>19.53071</v>
      </c>
      <c r="B115">
        <v>286.09</v>
      </c>
      <c r="C115">
        <v>1.32843</v>
      </c>
      <c r="D115">
        <f t="shared" si="1"/>
        <v>38.8638999999997</v>
      </c>
    </row>
    <row r="116" spans="1:4" ht="12.75">
      <c r="A116">
        <v>19.53099</v>
      </c>
      <c r="B116">
        <v>286.09</v>
      </c>
      <c r="C116">
        <v>1.32172</v>
      </c>
      <c r="D116">
        <f t="shared" si="1"/>
        <v>38.7751999999997</v>
      </c>
    </row>
    <row r="117" spans="1:4" ht="12.75">
      <c r="A117">
        <v>19.53127</v>
      </c>
      <c r="B117">
        <v>286.09</v>
      </c>
      <c r="C117">
        <v>1.32111</v>
      </c>
      <c r="D117">
        <f t="shared" si="1"/>
        <v>38.6864999999997</v>
      </c>
    </row>
    <row r="118" spans="1:4" ht="12.75">
      <c r="A118">
        <v>19.53155</v>
      </c>
      <c r="B118">
        <v>286.09</v>
      </c>
      <c r="C118">
        <v>1.31668</v>
      </c>
      <c r="D118">
        <f t="shared" si="1"/>
        <v>38.597799999999694</v>
      </c>
    </row>
    <row r="119" spans="1:4" ht="12.75">
      <c r="A119">
        <v>19.53182</v>
      </c>
      <c r="B119">
        <v>286.09</v>
      </c>
      <c r="C119">
        <v>1.31012</v>
      </c>
      <c r="D119">
        <f t="shared" si="1"/>
        <v>38.50909999999969</v>
      </c>
    </row>
    <row r="120" spans="1:4" ht="12.75">
      <c r="A120">
        <v>19.5321</v>
      </c>
      <c r="B120">
        <v>286.09</v>
      </c>
      <c r="C120">
        <v>1.29578</v>
      </c>
      <c r="D120">
        <f t="shared" si="1"/>
        <v>38.42039999999969</v>
      </c>
    </row>
    <row r="121" spans="1:4" ht="12.75">
      <c r="A121">
        <v>19.53238</v>
      </c>
      <c r="B121">
        <v>286.09</v>
      </c>
      <c r="C121">
        <v>1.28067</v>
      </c>
      <c r="D121">
        <f t="shared" si="1"/>
        <v>38.331699999999685</v>
      </c>
    </row>
    <row r="122" spans="1:4" ht="12.75">
      <c r="A122">
        <v>19.53266</v>
      </c>
      <c r="B122">
        <v>286.09</v>
      </c>
      <c r="C122">
        <v>1.25671</v>
      </c>
      <c r="D122">
        <f t="shared" si="1"/>
        <v>38.24299999999968</v>
      </c>
    </row>
    <row r="123" spans="1:4" ht="12.75">
      <c r="A123">
        <v>19.53294</v>
      </c>
      <c r="B123">
        <v>286.09</v>
      </c>
      <c r="C123">
        <v>1.24634</v>
      </c>
      <c r="D123">
        <f t="shared" si="1"/>
        <v>38.15429999999968</v>
      </c>
    </row>
    <row r="124" spans="1:4" ht="12.75">
      <c r="A124">
        <v>19.53322</v>
      </c>
      <c r="B124">
        <v>286.09</v>
      </c>
      <c r="C124">
        <v>1.25244</v>
      </c>
      <c r="D124">
        <f t="shared" si="1"/>
        <v>38.06559999999968</v>
      </c>
    </row>
    <row r="125" spans="1:4" ht="12.75">
      <c r="A125">
        <v>19.5335</v>
      </c>
      <c r="B125">
        <v>286.09</v>
      </c>
      <c r="C125">
        <v>1.24588</v>
      </c>
      <c r="D125">
        <f t="shared" si="1"/>
        <v>37.976899999999674</v>
      </c>
    </row>
    <row r="126" spans="1:4" ht="12.75">
      <c r="A126">
        <v>19.53377</v>
      </c>
      <c r="B126">
        <v>286.09</v>
      </c>
      <c r="C126">
        <v>1.26312</v>
      </c>
      <c r="D126">
        <f t="shared" si="1"/>
        <v>37.88819999999967</v>
      </c>
    </row>
    <row r="127" spans="1:4" ht="12.75">
      <c r="A127">
        <v>19.53405</v>
      </c>
      <c r="B127">
        <v>286.09</v>
      </c>
      <c r="C127">
        <v>1.24771</v>
      </c>
      <c r="D127">
        <f t="shared" si="1"/>
        <v>37.79949999999967</v>
      </c>
    </row>
    <row r="128" spans="1:4" ht="12.75">
      <c r="A128">
        <v>19.53433</v>
      </c>
      <c r="B128">
        <v>286.09</v>
      </c>
      <c r="C128">
        <v>1.25305</v>
      </c>
      <c r="D128">
        <f t="shared" si="1"/>
        <v>37.710799999999665</v>
      </c>
    </row>
    <row r="129" spans="1:4" ht="12.75">
      <c r="A129">
        <v>19.53461</v>
      </c>
      <c r="B129">
        <v>286.09</v>
      </c>
      <c r="C129">
        <v>1.26022</v>
      </c>
      <c r="D129">
        <f t="shared" si="1"/>
        <v>37.62209999999966</v>
      </c>
    </row>
    <row r="130" spans="1:4" ht="12.75">
      <c r="A130">
        <v>19.53489</v>
      </c>
      <c r="B130">
        <v>286.09</v>
      </c>
      <c r="C130">
        <v>1.26984</v>
      </c>
      <c r="D130">
        <f t="shared" si="1"/>
        <v>37.53339999999966</v>
      </c>
    </row>
    <row r="131" spans="1:4" ht="12.75">
      <c r="A131">
        <v>19.53517</v>
      </c>
      <c r="B131">
        <v>286.09</v>
      </c>
      <c r="C131">
        <v>1.28128</v>
      </c>
      <c r="D131">
        <f t="shared" si="1"/>
        <v>37.444699999999656</v>
      </c>
    </row>
    <row r="132" spans="1:4" ht="12.75">
      <c r="A132">
        <v>19.53545</v>
      </c>
      <c r="B132">
        <v>286.09</v>
      </c>
      <c r="C132">
        <v>1.29196</v>
      </c>
      <c r="D132">
        <f t="shared" si="1"/>
        <v>37.35599999999965</v>
      </c>
    </row>
    <row r="133" spans="1:4" ht="12.75">
      <c r="A133">
        <v>19.53572</v>
      </c>
      <c r="B133">
        <v>286.09</v>
      </c>
      <c r="C133">
        <v>1.28494</v>
      </c>
      <c r="D133">
        <f t="shared" si="1"/>
        <v>37.26729999999965</v>
      </c>
    </row>
    <row r="134" spans="1:4" ht="12.75">
      <c r="A134">
        <v>19.536</v>
      </c>
      <c r="B134">
        <v>286.09</v>
      </c>
      <c r="C134">
        <v>1.29501</v>
      </c>
      <c r="D134">
        <f t="shared" si="1"/>
        <v>37.17859999999965</v>
      </c>
    </row>
    <row r="135" spans="1:4" ht="12.75">
      <c r="A135">
        <v>19.53628</v>
      </c>
      <c r="B135">
        <v>286.09</v>
      </c>
      <c r="C135">
        <v>1.30173</v>
      </c>
      <c r="D135">
        <f t="shared" si="1"/>
        <v>37.089899999999645</v>
      </c>
    </row>
    <row r="136" spans="1:4" ht="12.75">
      <c r="A136">
        <v>19.53656</v>
      </c>
      <c r="B136">
        <v>286.09</v>
      </c>
      <c r="C136">
        <v>1.30249</v>
      </c>
      <c r="D136">
        <f t="shared" si="1"/>
        <v>37.00119999999964</v>
      </c>
    </row>
    <row r="137" spans="1:4" ht="12.75">
      <c r="A137">
        <v>19.53684</v>
      </c>
      <c r="B137">
        <v>286.09</v>
      </c>
      <c r="C137">
        <v>1.29578</v>
      </c>
      <c r="D137">
        <f t="shared" si="1"/>
        <v>36.91249999999964</v>
      </c>
    </row>
    <row r="138" spans="1:4" ht="12.75">
      <c r="A138">
        <v>19.53712</v>
      </c>
      <c r="B138">
        <v>286.09</v>
      </c>
      <c r="C138">
        <v>1.31119</v>
      </c>
      <c r="D138">
        <f t="shared" si="1"/>
        <v>36.823799999999636</v>
      </c>
    </row>
    <row r="139" spans="1:4" ht="12.75">
      <c r="A139">
        <v>19.5374</v>
      </c>
      <c r="B139">
        <v>286.09</v>
      </c>
      <c r="C139">
        <v>1.30066</v>
      </c>
      <c r="D139">
        <f t="shared" si="1"/>
        <v>36.73509999999963</v>
      </c>
    </row>
    <row r="140" spans="1:4" ht="12.75">
      <c r="A140">
        <v>19.53767</v>
      </c>
      <c r="B140">
        <v>286.09</v>
      </c>
      <c r="C140">
        <v>1.29654</v>
      </c>
      <c r="D140">
        <f t="shared" si="1"/>
        <v>36.64639999999963</v>
      </c>
    </row>
    <row r="141" spans="1:4" ht="12.75">
      <c r="A141">
        <v>19.53795</v>
      </c>
      <c r="B141">
        <v>286.09</v>
      </c>
      <c r="C141">
        <v>1.29318</v>
      </c>
      <c r="D141">
        <f t="shared" si="1"/>
        <v>36.55769999999963</v>
      </c>
    </row>
    <row r="142" spans="1:4" ht="12.75">
      <c r="A142">
        <v>19.53823</v>
      </c>
      <c r="B142">
        <v>286.09</v>
      </c>
      <c r="C142">
        <v>1.27594</v>
      </c>
      <c r="D142">
        <f aca="true" t="shared" si="2" ref="D142:D181">D141-0.0887</f>
        <v>36.468999999999625</v>
      </c>
    </row>
    <row r="143" spans="1:4" ht="12.75">
      <c r="A143">
        <v>19.53851</v>
      </c>
      <c r="B143">
        <v>286.09</v>
      </c>
      <c r="C143">
        <v>1.27197</v>
      </c>
      <c r="D143">
        <f t="shared" si="2"/>
        <v>36.38029999999962</v>
      </c>
    </row>
    <row r="144" spans="1:4" ht="12.75">
      <c r="A144">
        <v>19.53879</v>
      </c>
      <c r="B144">
        <v>286.09</v>
      </c>
      <c r="C144">
        <v>1.26968</v>
      </c>
      <c r="D144">
        <f t="shared" si="2"/>
        <v>36.29159999999962</v>
      </c>
    </row>
    <row r="145" spans="1:4" ht="12.75">
      <c r="A145">
        <v>19.53907</v>
      </c>
      <c r="B145">
        <v>286.09</v>
      </c>
      <c r="C145">
        <v>1.2619</v>
      </c>
      <c r="D145">
        <f t="shared" si="2"/>
        <v>36.202899999999616</v>
      </c>
    </row>
    <row r="146" spans="1:4" ht="12.75">
      <c r="A146">
        <v>19.53934</v>
      </c>
      <c r="B146">
        <v>286.09</v>
      </c>
      <c r="C146">
        <v>1.26404</v>
      </c>
      <c r="D146">
        <f t="shared" si="2"/>
        <v>36.11419999999961</v>
      </c>
    </row>
    <row r="147" spans="1:4" ht="12.75">
      <c r="A147">
        <v>19.53962</v>
      </c>
      <c r="B147">
        <v>286.09</v>
      </c>
      <c r="C147">
        <v>1.25702</v>
      </c>
      <c r="D147">
        <f t="shared" si="2"/>
        <v>36.02549999999961</v>
      </c>
    </row>
    <row r="148" spans="1:4" ht="12.75">
      <c r="A148">
        <v>19.5399</v>
      </c>
      <c r="B148">
        <v>286.09</v>
      </c>
      <c r="C148">
        <v>1.2532</v>
      </c>
      <c r="D148">
        <f t="shared" si="2"/>
        <v>35.93679999999961</v>
      </c>
    </row>
    <row r="149" spans="1:4" ht="12.75">
      <c r="A149">
        <v>19.54018</v>
      </c>
      <c r="B149">
        <v>286.09</v>
      </c>
      <c r="C149">
        <v>1.29868</v>
      </c>
      <c r="D149">
        <f t="shared" si="2"/>
        <v>35.848099999999604</v>
      </c>
    </row>
    <row r="150" spans="1:4" ht="12.75">
      <c r="A150">
        <v>19.54046</v>
      </c>
      <c r="B150">
        <v>286.09</v>
      </c>
      <c r="C150">
        <v>1.26266</v>
      </c>
      <c r="D150">
        <f t="shared" si="2"/>
        <v>35.7593999999996</v>
      </c>
    </row>
    <row r="151" spans="1:4" ht="12.75">
      <c r="A151">
        <v>19.54074</v>
      </c>
      <c r="B151">
        <v>286.09</v>
      </c>
      <c r="C151">
        <v>1.2413</v>
      </c>
      <c r="D151">
        <f t="shared" si="2"/>
        <v>35.6706999999996</v>
      </c>
    </row>
    <row r="152" spans="1:4" ht="12.75">
      <c r="A152">
        <v>19.54102</v>
      </c>
      <c r="B152">
        <v>286.09</v>
      </c>
      <c r="C152">
        <v>1.23291</v>
      </c>
      <c r="D152">
        <f t="shared" si="2"/>
        <v>35.581999999999596</v>
      </c>
    </row>
    <row r="153" spans="1:4" ht="12.75">
      <c r="A153">
        <v>19.54129</v>
      </c>
      <c r="B153">
        <v>286.09</v>
      </c>
      <c r="C153">
        <v>1.23184</v>
      </c>
      <c r="D153">
        <f t="shared" si="2"/>
        <v>35.49329999999959</v>
      </c>
    </row>
    <row r="154" spans="1:4" ht="12.75">
      <c r="A154">
        <v>19.54157</v>
      </c>
      <c r="B154">
        <v>286.09</v>
      </c>
      <c r="C154">
        <v>1.2265</v>
      </c>
      <c r="D154">
        <f t="shared" si="2"/>
        <v>35.40459999999959</v>
      </c>
    </row>
    <row r="155" spans="1:4" ht="12.75">
      <c r="A155">
        <v>19.54185</v>
      </c>
      <c r="B155">
        <v>286.09</v>
      </c>
      <c r="C155">
        <v>1.21964</v>
      </c>
      <c r="D155">
        <f t="shared" si="2"/>
        <v>35.31589999999959</v>
      </c>
    </row>
    <row r="156" spans="1:4" ht="12.75">
      <c r="A156">
        <v>19.54213</v>
      </c>
      <c r="B156">
        <v>286.09</v>
      </c>
      <c r="C156">
        <v>1.22192</v>
      </c>
      <c r="D156">
        <f t="shared" si="2"/>
        <v>35.227199999999584</v>
      </c>
    </row>
    <row r="157" spans="1:4" ht="12.75">
      <c r="A157">
        <v>19.54241</v>
      </c>
      <c r="B157">
        <v>286.09</v>
      </c>
      <c r="C157">
        <v>1.2262</v>
      </c>
      <c r="D157">
        <f t="shared" si="2"/>
        <v>35.13849999999958</v>
      </c>
    </row>
    <row r="158" spans="1:4" ht="12.75">
      <c r="A158">
        <v>19.54269</v>
      </c>
      <c r="B158">
        <v>286.09</v>
      </c>
      <c r="C158">
        <v>1.22726</v>
      </c>
      <c r="D158">
        <f t="shared" si="2"/>
        <v>35.04979999999958</v>
      </c>
    </row>
    <row r="159" spans="1:4" ht="12.75">
      <c r="A159">
        <v>19.54297</v>
      </c>
      <c r="B159">
        <v>286.09</v>
      </c>
      <c r="C159">
        <v>1.21979</v>
      </c>
      <c r="D159">
        <f t="shared" si="2"/>
        <v>34.961099999999576</v>
      </c>
    </row>
    <row r="160" spans="1:4" ht="12.75">
      <c r="A160">
        <v>19.54324</v>
      </c>
      <c r="B160">
        <v>286.09</v>
      </c>
      <c r="C160">
        <v>1.21368</v>
      </c>
      <c r="D160">
        <f t="shared" si="2"/>
        <v>34.87239999999957</v>
      </c>
    </row>
    <row r="161" spans="1:4" ht="12.75">
      <c r="A161">
        <v>19.54352</v>
      </c>
      <c r="B161">
        <v>286.09</v>
      </c>
      <c r="C161">
        <v>1.24573</v>
      </c>
      <c r="D161">
        <f t="shared" si="2"/>
        <v>34.78369999999957</v>
      </c>
    </row>
    <row r="162" spans="1:4" ht="12.75">
      <c r="A162">
        <v>19.5438</v>
      </c>
      <c r="B162">
        <v>286.09</v>
      </c>
      <c r="C162">
        <v>1.22589</v>
      </c>
      <c r="D162">
        <f t="shared" si="2"/>
        <v>34.69499999999957</v>
      </c>
    </row>
    <row r="163" spans="1:4" ht="12.75">
      <c r="A163">
        <v>19.54408</v>
      </c>
      <c r="B163">
        <v>286.09</v>
      </c>
      <c r="C163">
        <v>1.21948</v>
      </c>
      <c r="D163">
        <f t="shared" si="2"/>
        <v>34.606299999999564</v>
      </c>
    </row>
    <row r="164" spans="1:4" ht="12.75">
      <c r="A164">
        <v>19.54436</v>
      </c>
      <c r="B164">
        <v>286.09</v>
      </c>
      <c r="C164">
        <v>1.23245</v>
      </c>
      <c r="D164">
        <f t="shared" si="2"/>
        <v>34.51759999999956</v>
      </c>
    </row>
    <row r="165" spans="1:4" ht="12.75">
      <c r="A165">
        <v>19.54464</v>
      </c>
      <c r="B165">
        <v>286.09</v>
      </c>
      <c r="C165">
        <v>1.24084</v>
      </c>
      <c r="D165">
        <f t="shared" si="2"/>
        <v>34.42889999999956</v>
      </c>
    </row>
    <row r="166" spans="1:4" ht="12.75">
      <c r="A166">
        <v>19.54492</v>
      </c>
      <c r="B166">
        <v>286.09</v>
      </c>
      <c r="C166">
        <v>1.23962</v>
      </c>
      <c r="D166">
        <f t="shared" si="2"/>
        <v>34.340199999999555</v>
      </c>
    </row>
    <row r="167" spans="1:4" ht="12.75">
      <c r="A167">
        <v>19.54519</v>
      </c>
      <c r="B167">
        <v>286.09</v>
      </c>
      <c r="C167">
        <v>1.2355</v>
      </c>
      <c r="D167">
        <f t="shared" si="2"/>
        <v>34.25149999999955</v>
      </c>
    </row>
    <row r="168" spans="1:4" ht="12.75">
      <c r="A168">
        <v>19.54547</v>
      </c>
      <c r="B168">
        <v>286.09</v>
      </c>
      <c r="C168">
        <v>1.23428</v>
      </c>
      <c r="D168">
        <f t="shared" si="2"/>
        <v>34.16279999999955</v>
      </c>
    </row>
    <row r="169" spans="1:4" ht="12.75">
      <c r="A169">
        <v>19.54575</v>
      </c>
      <c r="B169">
        <v>286.09</v>
      </c>
      <c r="C169">
        <v>1.23322</v>
      </c>
      <c r="D169">
        <f t="shared" si="2"/>
        <v>34.07409999999955</v>
      </c>
    </row>
    <row r="170" spans="1:4" ht="12.75">
      <c r="A170">
        <v>19.54603</v>
      </c>
      <c r="B170">
        <v>286.09</v>
      </c>
      <c r="C170">
        <v>1.22757</v>
      </c>
      <c r="D170">
        <f t="shared" si="2"/>
        <v>33.985399999999544</v>
      </c>
    </row>
    <row r="171" spans="1:4" ht="12.75">
      <c r="A171">
        <v>19.54631</v>
      </c>
      <c r="B171">
        <v>286.09</v>
      </c>
      <c r="C171">
        <v>1.21979</v>
      </c>
      <c r="D171">
        <f t="shared" si="2"/>
        <v>33.89669999999954</v>
      </c>
    </row>
    <row r="172" spans="1:4" ht="12.75">
      <c r="A172">
        <v>19.54659</v>
      </c>
      <c r="B172">
        <v>286.09</v>
      </c>
      <c r="C172">
        <v>1.22177</v>
      </c>
      <c r="D172">
        <f t="shared" si="2"/>
        <v>33.80799999999954</v>
      </c>
    </row>
    <row r="173" spans="1:4" ht="12.75">
      <c r="A173">
        <v>19.54687</v>
      </c>
      <c r="B173">
        <v>286.09</v>
      </c>
      <c r="C173">
        <v>1.24832</v>
      </c>
      <c r="D173">
        <f t="shared" si="2"/>
        <v>33.719299999999535</v>
      </c>
    </row>
    <row r="174" spans="1:4" ht="12.75">
      <c r="A174">
        <v>19.54714</v>
      </c>
      <c r="B174">
        <v>286.09</v>
      </c>
      <c r="C174">
        <v>1.2262</v>
      </c>
      <c r="D174">
        <f t="shared" si="2"/>
        <v>33.63059999999953</v>
      </c>
    </row>
    <row r="175" spans="1:4" ht="12.75">
      <c r="A175">
        <v>19.54742</v>
      </c>
      <c r="B175">
        <v>286.09</v>
      </c>
      <c r="C175">
        <v>1.21887</v>
      </c>
      <c r="D175">
        <f t="shared" si="2"/>
        <v>33.54189999999953</v>
      </c>
    </row>
    <row r="176" spans="1:4" ht="12.75">
      <c r="A176">
        <v>19.5477</v>
      </c>
      <c r="B176">
        <v>286.09</v>
      </c>
      <c r="C176">
        <v>1.21552</v>
      </c>
      <c r="D176">
        <f t="shared" si="2"/>
        <v>33.453199999999526</v>
      </c>
    </row>
    <row r="177" spans="1:4" ht="12.75">
      <c r="A177">
        <v>19.54798</v>
      </c>
      <c r="B177">
        <v>286.09</v>
      </c>
      <c r="C177">
        <v>1.22086</v>
      </c>
      <c r="D177">
        <f t="shared" si="2"/>
        <v>33.36449999999952</v>
      </c>
    </row>
    <row r="178" spans="1:4" ht="12.75">
      <c r="A178">
        <v>19.54826</v>
      </c>
      <c r="B178">
        <v>286.09</v>
      </c>
      <c r="C178">
        <v>1.21521</v>
      </c>
      <c r="D178">
        <f t="shared" si="2"/>
        <v>33.27579999999952</v>
      </c>
    </row>
    <row r="179" spans="1:4" ht="12.75">
      <c r="A179">
        <v>19.54854</v>
      </c>
      <c r="B179">
        <v>286.09</v>
      </c>
      <c r="C179">
        <v>1.20041</v>
      </c>
      <c r="D179">
        <f t="shared" si="2"/>
        <v>33.18709999999952</v>
      </c>
    </row>
    <row r="180" spans="1:4" ht="12.75">
      <c r="A180">
        <v>19.54882</v>
      </c>
      <c r="B180">
        <v>286.09</v>
      </c>
      <c r="C180">
        <v>1.22345</v>
      </c>
      <c r="D180">
        <f t="shared" si="2"/>
        <v>33.098399999999515</v>
      </c>
    </row>
    <row r="181" spans="1:4" ht="12.75">
      <c r="A181">
        <v>19.54909</v>
      </c>
      <c r="B181">
        <v>286.09</v>
      </c>
      <c r="C181">
        <v>1.22055</v>
      </c>
      <c r="D181">
        <f t="shared" si="2"/>
        <v>33.00969999999951</v>
      </c>
    </row>
    <row r="182" spans="1:4" ht="12.75">
      <c r="A182">
        <v>19.54937</v>
      </c>
      <c r="B182">
        <v>286.09</v>
      </c>
      <c r="C182">
        <v>1.21933</v>
      </c>
      <c r="D182">
        <v>33</v>
      </c>
    </row>
    <row r="183" spans="1:4" ht="12.75">
      <c r="A183">
        <v>19.54965</v>
      </c>
      <c r="B183">
        <v>286.09</v>
      </c>
      <c r="C183">
        <v>1.22314</v>
      </c>
      <c r="D183">
        <v>33</v>
      </c>
    </row>
    <row r="184" spans="1:4" ht="12.75">
      <c r="A184">
        <v>19.54993</v>
      </c>
      <c r="B184">
        <v>286.09</v>
      </c>
      <c r="C184">
        <v>1.23535</v>
      </c>
      <c r="D184">
        <v>33</v>
      </c>
    </row>
    <row r="185" spans="1:4" ht="12.75">
      <c r="A185">
        <v>19.55021</v>
      </c>
      <c r="B185">
        <v>286.09</v>
      </c>
      <c r="C185">
        <v>2.42508</v>
      </c>
      <c r="D185">
        <v>33</v>
      </c>
    </row>
    <row r="186" spans="1:4" ht="12.75">
      <c r="A186">
        <v>19.55049</v>
      </c>
      <c r="B186">
        <v>286.09</v>
      </c>
      <c r="C186">
        <v>2.91641</v>
      </c>
      <c r="D186">
        <v>33</v>
      </c>
    </row>
    <row r="187" spans="1:4" ht="12.75">
      <c r="A187">
        <v>19.55077</v>
      </c>
      <c r="B187">
        <v>286.09</v>
      </c>
      <c r="C187">
        <v>3.02307</v>
      </c>
      <c r="D187">
        <v>33</v>
      </c>
    </row>
    <row r="188" spans="1:4" ht="12.75">
      <c r="A188">
        <v>19.55104</v>
      </c>
      <c r="B188">
        <v>286.09</v>
      </c>
      <c r="C188">
        <v>3.10608</v>
      </c>
      <c r="D188">
        <v>33</v>
      </c>
    </row>
    <row r="189" spans="1:4" ht="12.75">
      <c r="A189">
        <v>19.55132</v>
      </c>
      <c r="B189">
        <v>286.09</v>
      </c>
      <c r="C189">
        <v>3.12714</v>
      </c>
      <c r="D189">
        <v>33</v>
      </c>
    </row>
    <row r="190" spans="1:4" ht="12.75">
      <c r="A190">
        <v>19.5516</v>
      </c>
      <c r="B190">
        <v>286.09</v>
      </c>
      <c r="C190">
        <v>1.86569</v>
      </c>
      <c r="D190">
        <v>33</v>
      </c>
    </row>
    <row r="191" spans="1:4" ht="12.75">
      <c r="A191">
        <v>19.55188</v>
      </c>
      <c r="B191">
        <v>286.09</v>
      </c>
      <c r="C191">
        <v>1.43143</v>
      </c>
      <c r="D191">
        <v>33</v>
      </c>
    </row>
    <row r="192" spans="1:4" ht="12.75">
      <c r="A192">
        <v>19.55216</v>
      </c>
      <c r="B192">
        <v>286.09</v>
      </c>
      <c r="C192">
        <v>1.28876</v>
      </c>
      <c r="D192">
        <v>33</v>
      </c>
    </row>
    <row r="194" spans="1:4" ht="12.75">
      <c r="A194">
        <v>19.58308</v>
      </c>
      <c r="B194">
        <v>286.09</v>
      </c>
      <c r="C194">
        <v>1.22162</v>
      </c>
      <c r="D194">
        <v>48</v>
      </c>
    </row>
    <row r="195" spans="1:4" ht="12.75">
      <c r="A195">
        <v>19.58335</v>
      </c>
      <c r="B195">
        <v>286.09</v>
      </c>
      <c r="C195">
        <v>1.20026</v>
      </c>
      <c r="D195">
        <v>48</v>
      </c>
    </row>
    <row r="196" spans="1:4" ht="12.75">
      <c r="A196">
        <v>19.58363</v>
      </c>
      <c r="B196">
        <v>286.09</v>
      </c>
      <c r="C196">
        <v>2.42111</v>
      </c>
      <c r="D196">
        <v>48</v>
      </c>
    </row>
    <row r="197" spans="1:4" ht="12.75">
      <c r="A197">
        <v>19.58391</v>
      </c>
      <c r="B197">
        <v>286.09</v>
      </c>
      <c r="C197">
        <v>2.87125</v>
      </c>
      <c r="D197">
        <v>48</v>
      </c>
    </row>
    <row r="198" spans="1:4" ht="12.75">
      <c r="A198">
        <v>19.58419</v>
      </c>
      <c r="B198">
        <v>286.09</v>
      </c>
      <c r="C198">
        <v>2.97379</v>
      </c>
      <c r="D198">
        <v>48</v>
      </c>
    </row>
    <row r="199" spans="1:4" ht="12.75">
      <c r="A199">
        <v>19.58447</v>
      </c>
      <c r="B199">
        <v>286.09</v>
      </c>
      <c r="C199">
        <v>3.07587</v>
      </c>
      <c r="D199">
        <v>48</v>
      </c>
    </row>
    <row r="200" spans="1:4" ht="12.75">
      <c r="A200">
        <v>19.58475</v>
      </c>
      <c r="B200">
        <v>286.09</v>
      </c>
      <c r="C200">
        <v>3.10806</v>
      </c>
      <c r="D200">
        <v>48</v>
      </c>
    </row>
    <row r="201" spans="1:4" ht="12.75">
      <c r="A201">
        <v>19.58503</v>
      </c>
      <c r="B201">
        <v>286.09</v>
      </c>
      <c r="C201">
        <v>2.13058</v>
      </c>
      <c r="D201">
        <v>48</v>
      </c>
    </row>
    <row r="202" spans="1:4" ht="12.75">
      <c r="A202">
        <v>19.5853</v>
      </c>
      <c r="B202">
        <v>286.09</v>
      </c>
      <c r="C202">
        <v>1.49628</v>
      </c>
      <c r="D202">
        <v>48</v>
      </c>
    </row>
    <row r="203" spans="1:4" ht="12.75">
      <c r="A203">
        <v>19.58558</v>
      </c>
      <c r="B203">
        <v>286.09</v>
      </c>
      <c r="C203">
        <v>1.29639</v>
      </c>
      <c r="D203">
        <f>D202-0.0652</f>
        <v>47.9348</v>
      </c>
    </row>
    <row r="204" spans="1:4" ht="12.75">
      <c r="A204">
        <v>19.58586</v>
      </c>
      <c r="B204">
        <v>286.09</v>
      </c>
      <c r="C204">
        <v>1.25854</v>
      </c>
      <c r="D204">
        <f aca="true" t="shared" si="3" ref="D204:D267">D203-0.0652</f>
        <v>47.869600000000005</v>
      </c>
    </row>
    <row r="205" spans="1:4" ht="12.75">
      <c r="A205">
        <v>19.58614</v>
      </c>
      <c r="B205">
        <v>286.09</v>
      </c>
      <c r="C205">
        <v>1.29303</v>
      </c>
      <c r="D205">
        <f t="shared" si="3"/>
        <v>47.80440000000001</v>
      </c>
    </row>
    <row r="206" spans="1:4" ht="12.75">
      <c r="A206">
        <v>19.58642</v>
      </c>
      <c r="B206">
        <v>286.09</v>
      </c>
      <c r="C206">
        <v>1.24466</v>
      </c>
      <c r="D206">
        <f t="shared" si="3"/>
        <v>47.73920000000001</v>
      </c>
    </row>
    <row r="207" spans="1:4" ht="12.75">
      <c r="A207">
        <v>19.5867</v>
      </c>
      <c r="B207">
        <v>286.09</v>
      </c>
      <c r="C207">
        <v>1.22208</v>
      </c>
      <c r="D207">
        <f t="shared" si="3"/>
        <v>47.674000000000014</v>
      </c>
    </row>
    <row r="208" spans="1:4" ht="12.75">
      <c r="A208">
        <v>19.58698</v>
      </c>
      <c r="B208">
        <v>286.09</v>
      </c>
      <c r="C208">
        <v>1.21155</v>
      </c>
      <c r="D208">
        <f t="shared" si="3"/>
        <v>47.608800000000016</v>
      </c>
    </row>
    <row r="209" spans="1:4" ht="12.75">
      <c r="A209">
        <v>19.58725</v>
      </c>
      <c r="B209">
        <v>286.09</v>
      </c>
      <c r="C209">
        <v>1.21094</v>
      </c>
      <c r="D209">
        <f t="shared" si="3"/>
        <v>47.54360000000002</v>
      </c>
    </row>
    <row r="210" spans="1:4" ht="12.75">
      <c r="A210">
        <v>19.58753</v>
      </c>
      <c r="B210">
        <v>286.09</v>
      </c>
      <c r="C210">
        <v>1.21185</v>
      </c>
      <c r="D210">
        <f t="shared" si="3"/>
        <v>47.47840000000002</v>
      </c>
    </row>
    <row r="211" spans="1:4" ht="12.75">
      <c r="A211">
        <v>19.58781</v>
      </c>
      <c r="B211">
        <v>286.09</v>
      </c>
      <c r="C211">
        <v>1.20285</v>
      </c>
      <c r="D211">
        <f t="shared" si="3"/>
        <v>47.413200000000025</v>
      </c>
    </row>
    <row r="212" spans="1:4" ht="12.75">
      <c r="A212">
        <v>19.58809</v>
      </c>
      <c r="B212">
        <v>286.09</v>
      </c>
      <c r="C212">
        <v>1.20361</v>
      </c>
      <c r="D212">
        <f t="shared" si="3"/>
        <v>47.34800000000003</v>
      </c>
    </row>
    <row r="213" spans="1:4" ht="12.75">
      <c r="A213">
        <v>19.58837</v>
      </c>
      <c r="B213">
        <v>286.09</v>
      </c>
      <c r="C213">
        <v>1.21353</v>
      </c>
      <c r="D213">
        <f t="shared" si="3"/>
        <v>47.28280000000003</v>
      </c>
    </row>
    <row r="214" spans="1:4" ht="12.75">
      <c r="A214">
        <v>19.58865</v>
      </c>
      <c r="B214">
        <v>286.09</v>
      </c>
      <c r="C214">
        <v>1.21857</v>
      </c>
      <c r="D214">
        <f t="shared" si="3"/>
        <v>47.21760000000003</v>
      </c>
    </row>
    <row r="215" spans="1:4" ht="12.75">
      <c r="A215">
        <v>19.58892</v>
      </c>
      <c r="B215">
        <v>286.09</v>
      </c>
      <c r="C215">
        <v>1.22681</v>
      </c>
      <c r="D215">
        <f t="shared" si="3"/>
        <v>47.152400000000036</v>
      </c>
    </row>
    <row r="216" spans="1:4" ht="12.75">
      <c r="A216">
        <v>19.5892</v>
      </c>
      <c r="B216">
        <v>286.09</v>
      </c>
      <c r="C216">
        <v>1.21368</v>
      </c>
      <c r="D216">
        <f t="shared" si="3"/>
        <v>47.08720000000004</v>
      </c>
    </row>
    <row r="217" spans="1:4" ht="12.75">
      <c r="A217">
        <v>19.58948</v>
      </c>
      <c r="B217">
        <v>286.09</v>
      </c>
      <c r="C217">
        <v>1.241</v>
      </c>
      <c r="D217">
        <f t="shared" si="3"/>
        <v>47.02200000000004</v>
      </c>
    </row>
    <row r="218" spans="1:4" ht="12.75">
      <c r="A218">
        <v>19.58976</v>
      </c>
      <c r="B218">
        <v>286.09</v>
      </c>
      <c r="C218">
        <v>1.22726</v>
      </c>
      <c r="D218">
        <f t="shared" si="3"/>
        <v>46.956800000000044</v>
      </c>
    </row>
    <row r="219" spans="1:4" ht="12.75">
      <c r="A219">
        <v>19.59004</v>
      </c>
      <c r="B219">
        <v>286.09</v>
      </c>
      <c r="C219">
        <v>1.22452</v>
      </c>
      <c r="D219">
        <f t="shared" si="3"/>
        <v>46.89160000000005</v>
      </c>
    </row>
    <row r="220" spans="1:4" ht="12.75">
      <c r="A220">
        <v>19.59032</v>
      </c>
      <c r="B220">
        <v>286.09</v>
      </c>
      <c r="C220">
        <v>1.22192</v>
      </c>
      <c r="D220">
        <f t="shared" si="3"/>
        <v>46.82640000000005</v>
      </c>
    </row>
    <row r="221" spans="1:4" ht="12.75">
      <c r="A221">
        <v>19.5906</v>
      </c>
      <c r="B221">
        <v>286.09</v>
      </c>
      <c r="C221">
        <v>1.22528</v>
      </c>
      <c r="D221">
        <f t="shared" si="3"/>
        <v>46.76120000000005</v>
      </c>
    </row>
    <row r="222" spans="1:4" ht="12.75">
      <c r="A222">
        <v>19.59087</v>
      </c>
      <c r="B222">
        <v>286.09</v>
      </c>
      <c r="C222">
        <v>1.21399</v>
      </c>
      <c r="D222">
        <f t="shared" si="3"/>
        <v>46.696000000000055</v>
      </c>
    </row>
    <row r="223" spans="1:4" ht="12.75">
      <c r="A223">
        <v>19.59115</v>
      </c>
      <c r="B223">
        <v>286.09</v>
      </c>
      <c r="C223">
        <v>1.21109</v>
      </c>
      <c r="D223">
        <f t="shared" si="3"/>
        <v>46.63080000000006</v>
      </c>
    </row>
    <row r="224" spans="1:4" ht="12.75">
      <c r="A224">
        <v>19.59143</v>
      </c>
      <c r="B224">
        <v>286.09</v>
      </c>
      <c r="C224">
        <v>1.21048</v>
      </c>
      <c r="D224">
        <f t="shared" si="3"/>
        <v>46.56560000000006</v>
      </c>
    </row>
    <row r="225" spans="1:4" ht="12.75">
      <c r="A225">
        <v>19.59171</v>
      </c>
      <c r="B225">
        <v>286.09</v>
      </c>
      <c r="C225">
        <v>1.2059</v>
      </c>
      <c r="D225">
        <f t="shared" si="3"/>
        <v>46.50040000000006</v>
      </c>
    </row>
    <row r="226" spans="1:4" ht="12.75">
      <c r="A226">
        <v>19.59199</v>
      </c>
      <c r="B226">
        <v>286.09</v>
      </c>
      <c r="C226">
        <v>1.20056</v>
      </c>
      <c r="D226">
        <f t="shared" si="3"/>
        <v>46.435200000000066</v>
      </c>
    </row>
    <row r="227" spans="1:4" ht="12.75">
      <c r="A227">
        <v>19.59227</v>
      </c>
      <c r="B227">
        <v>286.09</v>
      </c>
      <c r="C227">
        <v>1.20193</v>
      </c>
      <c r="D227">
        <f t="shared" si="3"/>
        <v>46.37000000000007</v>
      </c>
    </row>
    <row r="228" spans="1:4" ht="12.75">
      <c r="A228">
        <v>19.59255</v>
      </c>
      <c r="B228">
        <v>286.09</v>
      </c>
      <c r="C228">
        <v>1.21796</v>
      </c>
      <c r="D228">
        <f t="shared" si="3"/>
        <v>46.30480000000007</v>
      </c>
    </row>
    <row r="229" spans="1:4" ht="12.75">
      <c r="A229">
        <v>19.59282</v>
      </c>
      <c r="B229">
        <v>286.09</v>
      </c>
      <c r="C229">
        <v>1.23703</v>
      </c>
      <c r="D229">
        <f t="shared" si="3"/>
        <v>46.239600000000074</v>
      </c>
    </row>
    <row r="230" spans="1:4" ht="12.75">
      <c r="A230">
        <v>19.5931</v>
      </c>
      <c r="B230">
        <v>286.09</v>
      </c>
      <c r="C230">
        <v>1.22757</v>
      </c>
      <c r="D230">
        <f t="shared" si="3"/>
        <v>46.17440000000008</v>
      </c>
    </row>
    <row r="231" spans="1:4" ht="12.75">
      <c r="A231">
        <v>19.59338</v>
      </c>
      <c r="B231">
        <v>286.09</v>
      </c>
      <c r="C231">
        <v>1.22513</v>
      </c>
      <c r="D231">
        <f t="shared" si="3"/>
        <v>46.10920000000008</v>
      </c>
    </row>
    <row r="232" spans="1:4" ht="12.75">
      <c r="A232">
        <v>19.59366</v>
      </c>
      <c r="B232">
        <v>286.09</v>
      </c>
      <c r="C232">
        <v>1.21841</v>
      </c>
      <c r="D232">
        <f t="shared" si="3"/>
        <v>46.04400000000008</v>
      </c>
    </row>
    <row r="233" spans="1:4" ht="12.75">
      <c r="A233">
        <v>19.59394</v>
      </c>
      <c r="B233">
        <v>286.09</v>
      </c>
      <c r="C233">
        <v>1.22101</v>
      </c>
      <c r="D233">
        <f t="shared" si="3"/>
        <v>45.978800000000085</v>
      </c>
    </row>
    <row r="234" spans="1:4" ht="12.75">
      <c r="A234">
        <v>19.59422</v>
      </c>
      <c r="B234">
        <v>286.09</v>
      </c>
      <c r="C234">
        <v>1.21796</v>
      </c>
      <c r="D234">
        <f t="shared" si="3"/>
        <v>45.91360000000009</v>
      </c>
    </row>
    <row r="235" spans="1:4" ht="12.75">
      <c r="A235">
        <v>19.5945</v>
      </c>
      <c r="B235">
        <v>286.09</v>
      </c>
      <c r="C235">
        <v>1.2149</v>
      </c>
      <c r="D235">
        <f t="shared" si="3"/>
        <v>45.84840000000009</v>
      </c>
    </row>
    <row r="236" spans="1:4" ht="12.75">
      <c r="A236">
        <v>19.59477</v>
      </c>
      <c r="B236">
        <v>286.09</v>
      </c>
      <c r="C236">
        <v>1.22009</v>
      </c>
      <c r="D236">
        <f t="shared" si="3"/>
        <v>45.78320000000009</v>
      </c>
    </row>
    <row r="237" spans="1:4" ht="12.75">
      <c r="A237">
        <v>19.59505</v>
      </c>
      <c r="B237">
        <v>286.09</v>
      </c>
      <c r="C237">
        <v>1.21735</v>
      </c>
      <c r="D237">
        <f t="shared" si="3"/>
        <v>45.718000000000096</v>
      </c>
    </row>
    <row r="238" spans="1:4" ht="12.75">
      <c r="A238">
        <v>19.59533</v>
      </c>
      <c r="B238">
        <v>286.09</v>
      </c>
      <c r="C238">
        <v>1.21872</v>
      </c>
      <c r="D238">
        <f t="shared" si="3"/>
        <v>45.6528000000001</v>
      </c>
    </row>
    <row r="239" spans="1:4" ht="12.75">
      <c r="A239">
        <v>19.59561</v>
      </c>
      <c r="B239">
        <v>286.09</v>
      </c>
      <c r="C239">
        <v>1.21582</v>
      </c>
      <c r="D239">
        <f t="shared" si="3"/>
        <v>45.5876000000001</v>
      </c>
    </row>
    <row r="240" spans="1:4" ht="12.75">
      <c r="A240">
        <v>19.59589</v>
      </c>
      <c r="B240">
        <v>286.09</v>
      </c>
      <c r="C240">
        <v>1.28815</v>
      </c>
      <c r="D240">
        <f t="shared" si="3"/>
        <v>45.522400000000104</v>
      </c>
    </row>
    <row r="241" spans="1:4" ht="12.75">
      <c r="A241">
        <v>19.59617</v>
      </c>
      <c r="B241">
        <v>286.09</v>
      </c>
      <c r="C241">
        <v>1.24222</v>
      </c>
      <c r="D241">
        <f t="shared" si="3"/>
        <v>45.45720000000011</v>
      </c>
    </row>
    <row r="242" spans="1:4" ht="12.75">
      <c r="A242">
        <v>19.59645</v>
      </c>
      <c r="B242">
        <v>286.09</v>
      </c>
      <c r="C242">
        <v>1.23657</v>
      </c>
      <c r="D242">
        <f t="shared" si="3"/>
        <v>45.39200000000011</v>
      </c>
    </row>
    <row r="243" spans="1:4" ht="12.75">
      <c r="A243">
        <v>19.59672</v>
      </c>
      <c r="B243">
        <v>286.09</v>
      </c>
      <c r="C243">
        <v>1.2262</v>
      </c>
      <c r="D243">
        <f t="shared" si="3"/>
        <v>45.32680000000011</v>
      </c>
    </row>
    <row r="244" spans="1:4" ht="12.75">
      <c r="A244">
        <v>19.597</v>
      </c>
      <c r="B244">
        <v>286.27</v>
      </c>
      <c r="C244">
        <v>1.22406</v>
      </c>
      <c r="D244">
        <f t="shared" si="3"/>
        <v>45.261600000000115</v>
      </c>
    </row>
    <row r="245" spans="1:4" ht="12.75">
      <c r="A245">
        <v>19.59728</v>
      </c>
      <c r="B245">
        <v>286.27</v>
      </c>
      <c r="C245">
        <v>1.21536</v>
      </c>
      <c r="D245">
        <f t="shared" si="3"/>
        <v>45.19640000000012</v>
      </c>
    </row>
    <row r="246" spans="1:4" ht="12.75">
      <c r="A246">
        <v>19.59756</v>
      </c>
      <c r="B246">
        <v>286.27</v>
      </c>
      <c r="C246">
        <v>1.21735</v>
      </c>
      <c r="D246">
        <f t="shared" si="3"/>
        <v>45.13120000000012</v>
      </c>
    </row>
    <row r="247" spans="1:4" ht="12.75">
      <c r="A247">
        <v>19.59784</v>
      </c>
      <c r="B247">
        <v>286.27</v>
      </c>
      <c r="C247">
        <v>1.23093</v>
      </c>
      <c r="D247">
        <f t="shared" si="3"/>
        <v>45.06600000000012</v>
      </c>
    </row>
    <row r="248" spans="1:4" ht="12.75">
      <c r="A248">
        <v>19.59812</v>
      </c>
      <c r="B248">
        <v>286.27</v>
      </c>
      <c r="C248">
        <v>1.24054</v>
      </c>
      <c r="D248">
        <f t="shared" si="3"/>
        <v>45.000800000000126</v>
      </c>
    </row>
    <row r="249" spans="1:4" ht="12.75">
      <c r="A249">
        <v>19.5984</v>
      </c>
      <c r="B249">
        <v>286.27</v>
      </c>
      <c r="C249">
        <v>1.2384</v>
      </c>
      <c r="D249">
        <f t="shared" si="3"/>
        <v>44.93560000000013</v>
      </c>
    </row>
    <row r="250" spans="1:4" ht="12.75">
      <c r="A250">
        <v>19.59867</v>
      </c>
      <c r="B250">
        <v>286.27</v>
      </c>
      <c r="C250">
        <v>1.24435</v>
      </c>
      <c r="D250">
        <f t="shared" si="3"/>
        <v>44.87040000000013</v>
      </c>
    </row>
    <row r="251" spans="1:4" ht="12.75">
      <c r="A251">
        <v>19.59895</v>
      </c>
      <c r="B251">
        <v>286.27</v>
      </c>
      <c r="C251">
        <v>1.2529</v>
      </c>
      <c r="D251">
        <f t="shared" si="3"/>
        <v>44.805200000000134</v>
      </c>
    </row>
    <row r="252" spans="1:4" ht="12.75">
      <c r="A252">
        <v>19.59923</v>
      </c>
      <c r="B252">
        <v>286.27</v>
      </c>
      <c r="C252">
        <v>1.28983</v>
      </c>
      <c r="D252">
        <f t="shared" si="3"/>
        <v>44.74000000000014</v>
      </c>
    </row>
    <row r="253" spans="1:4" ht="12.75">
      <c r="A253">
        <v>19.59951</v>
      </c>
      <c r="B253">
        <v>286.27</v>
      </c>
      <c r="C253">
        <v>1.27274</v>
      </c>
      <c r="D253">
        <f t="shared" si="3"/>
        <v>44.67480000000014</v>
      </c>
    </row>
    <row r="254" spans="1:4" ht="12.75">
      <c r="A254">
        <v>19.59979</v>
      </c>
      <c r="B254">
        <v>286.27</v>
      </c>
      <c r="C254">
        <v>1.26953</v>
      </c>
      <c r="D254">
        <f t="shared" si="3"/>
        <v>44.60960000000014</v>
      </c>
    </row>
    <row r="255" spans="1:4" ht="12.75">
      <c r="A255">
        <v>19.60007</v>
      </c>
      <c r="B255">
        <v>286.27</v>
      </c>
      <c r="C255">
        <v>1.27304</v>
      </c>
      <c r="D255">
        <f t="shared" si="3"/>
        <v>44.544400000000145</v>
      </c>
    </row>
    <row r="256" spans="1:4" ht="12.75">
      <c r="A256">
        <v>19.60034</v>
      </c>
      <c r="B256">
        <v>286.27</v>
      </c>
      <c r="C256">
        <v>1.27991</v>
      </c>
      <c r="D256">
        <f t="shared" si="3"/>
        <v>44.47920000000015</v>
      </c>
    </row>
    <row r="257" spans="1:4" ht="12.75">
      <c r="A257">
        <v>19.60062</v>
      </c>
      <c r="B257">
        <v>286.27</v>
      </c>
      <c r="C257">
        <v>1.28204</v>
      </c>
      <c r="D257">
        <f t="shared" si="3"/>
        <v>44.41400000000015</v>
      </c>
    </row>
    <row r="258" spans="1:4" ht="12.75">
      <c r="A258">
        <v>19.6009</v>
      </c>
      <c r="B258">
        <v>286.27</v>
      </c>
      <c r="C258">
        <v>1.2764</v>
      </c>
      <c r="D258">
        <f t="shared" si="3"/>
        <v>44.34880000000015</v>
      </c>
    </row>
    <row r="259" spans="1:4" ht="12.75">
      <c r="A259">
        <v>19.60118</v>
      </c>
      <c r="B259">
        <v>286.27</v>
      </c>
      <c r="C259">
        <v>1.26938</v>
      </c>
      <c r="D259">
        <f t="shared" si="3"/>
        <v>44.283600000000156</v>
      </c>
    </row>
    <row r="260" spans="1:4" ht="12.75">
      <c r="A260">
        <v>19.60146</v>
      </c>
      <c r="B260">
        <v>286.27</v>
      </c>
      <c r="C260">
        <v>1.28143</v>
      </c>
      <c r="D260">
        <f t="shared" si="3"/>
        <v>44.21840000000016</v>
      </c>
    </row>
    <row r="261" spans="1:4" ht="12.75">
      <c r="A261">
        <v>19.60174</v>
      </c>
      <c r="B261">
        <v>286.27</v>
      </c>
      <c r="C261">
        <v>1.28006</v>
      </c>
      <c r="D261">
        <f t="shared" si="3"/>
        <v>44.15320000000016</v>
      </c>
    </row>
    <row r="262" spans="1:4" ht="12.75">
      <c r="A262">
        <v>19.60202</v>
      </c>
      <c r="B262">
        <v>286.27</v>
      </c>
      <c r="C262">
        <v>1.27258</v>
      </c>
      <c r="D262">
        <f t="shared" si="3"/>
        <v>44.088000000000164</v>
      </c>
    </row>
    <row r="263" spans="1:4" ht="12.75">
      <c r="A263">
        <v>19.60229</v>
      </c>
      <c r="B263">
        <v>286.27</v>
      </c>
      <c r="C263">
        <v>1.27762</v>
      </c>
      <c r="D263">
        <f t="shared" si="3"/>
        <v>44.02280000000017</v>
      </c>
    </row>
    <row r="264" spans="1:4" ht="12.75">
      <c r="A264">
        <v>19.60257</v>
      </c>
      <c r="B264">
        <v>286.27</v>
      </c>
      <c r="C264">
        <v>1.2944</v>
      </c>
      <c r="D264">
        <f t="shared" si="3"/>
        <v>43.95760000000017</v>
      </c>
    </row>
    <row r="265" spans="1:4" ht="12.75">
      <c r="A265">
        <v>19.60285</v>
      </c>
      <c r="B265">
        <v>286.27</v>
      </c>
      <c r="C265">
        <v>1.2822</v>
      </c>
      <c r="D265">
        <f t="shared" si="3"/>
        <v>43.89240000000017</v>
      </c>
    </row>
    <row r="266" spans="1:4" ht="12.75">
      <c r="A266">
        <v>19.60313</v>
      </c>
      <c r="B266">
        <v>286.27</v>
      </c>
      <c r="C266">
        <v>1.28494</v>
      </c>
      <c r="D266">
        <f t="shared" si="3"/>
        <v>43.827200000000175</v>
      </c>
    </row>
    <row r="267" spans="1:4" ht="12.75">
      <c r="A267">
        <v>19.60341</v>
      </c>
      <c r="B267">
        <v>286.27</v>
      </c>
      <c r="C267">
        <v>1.26984</v>
      </c>
      <c r="D267">
        <f t="shared" si="3"/>
        <v>43.76200000000018</v>
      </c>
    </row>
    <row r="268" spans="1:4" ht="12.75">
      <c r="A268">
        <v>19.60369</v>
      </c>
      <c r="B268">
        <v>286.27</v>
      </c>
      <c r="C268">
        <v>1.26053</v>
      </c>
      <c r="D268">
        <f aca="true" t="shared" si="4" ref="D268:D331">D267-0.0652</f>
        <v>43.69680000000018</v>
      </c>
    </row>
    <row r="269" spans="1:4" ht="12.75">
      <c r="A269">
        <v>19.60397</v>
      </c>
      <c r="B269">
        <v>286.27</v>
      </c>
      <c r="C269">
        <v>1.25198</v>
      </c>
      <c r="D269">
        <f t="shared" si="4"/>
        <v>43.631600000000184</v>
      </c>
    </row>
    <row r="270" spans="1:4" ht="12.75">
      <c r="A270">
        <v>19.60424</v>
      </c>
      <c r="B270">
        <v>286.27</v>
      </c>
      <c r="C270">
        <v>1.25076</v>
      </c>
      <c r="D270">
        <f t="shared" si="4"/>
        <v>43.566400000000186</v>
      </c>
    </row>
    <row r="271" spans="1:4" ht="12.75">
      <c r="A271">
        <v>19.60452</v>
      </c>
      <c r="B271">
        <v>286.27</v>
      </c>
      <c r="C271">
        <v>1.25061</v>
      </c>
      <c r="D271">
        <f t="shared" si="4"/>
        <v>43.50120000000019</v>
      </c>
    </row>
    <row r="272" spans="1:4" ht="12.75">
      <c r="A272">
        <v>19.6048</v>
      </c>
      <c r="B272">
        <v>286.27</v>
      </c>
      <c r="C272">
        <v>1.25626</v>
      </c>
      <c r="D272">
        <f t="shared" si="4"/>
        <v>43.43600000000019</v>
      </c>
    </row>
    <row r="273" spans="1:4" ht="12.75">
      <c r="A273">
        <v>19.60508</v>
      </c>
      <c r="B273">
        <v>286.27</v>
      </c>
      <c r="C273">
        <v>1.24725</v>
      </c>
      <c r="D273">
        <f t="shared" si="4"/>
        <v>43.370800000000195</v>
      </c>
    </row>
    <row r="274" spans="1:4" ht="12.75">
      <c r="A274">
        <v>19.60536</v>
      </c>
      <c r="B274">
        <v>286.27</v>
      </c>
      <c r="C274">
        <v>1.2439</v>
      </c>
      <c r="D274">
        <f t="shared" si="4"/>
        <v>43.3056000000002</v>
      </c>
    </row>
    <row r="275" spans="1:4" ht="12.75">
      <c r="A275">
        <v>19.60564</v>
      </c>
      <c r="B275">
        <v>286.27</v>
      </c>
      <c r="C275">
        <v>1.29211</v>
      </c>
      <c r="D275">
        <f t="shared" si="4"/>
        <v>43.2404000000002</v>
      </c>
    </row>
    <row r="276" spans="1:4" ht="12.75">
      <c r="A276">
        <v>19.60592</v>
      </c>
      <c r="B276">
        <v>286.27</v>
      </c>
      <c r="C276">
        <v>1.27289</v>
      </c>
      <c r="D276">
        <f t="shared" si="4"/>
        <v>43.1752000000002</v>
      </c>
    </row>
    <row r="277" spans="1:4" ht="12.75">
      <c r="A277">
        <v>19.60619</v>
      </c>
      <c r="B277">
        <v>286.27</v>
      </c>
      <c r="C277">
        <v>1.25366</v>
      </c>
      <c r="D277">
        <f t="shared" si="4"/>
        <v>43.110000000000205</v>
      </c>
    </row>
    <row r="278" spans="1:4" ht="12.75">
      <c r="A278">
        <v>19.60647</v>
      </c>
      <c r="B278">
        <v>286.27</v>
      </c>
      <c r="C278">
        <v>1.2468</v>
      </c>
      <c r="D278">
        <f t="shared" si="4"/>
        <v>43.04480000000021</v>
      </c>
    </row>
    <row r="279" spans="1:4" ht="12.75">
      <c r="A279">
        <v>19.60675</v>
      </c>
      <c r="B279">
        <v>286.27</v>
      </c>
      <c r="C279">
        <v>1.25824</v>
      </c>
      <c r="D279">
        <f t="shared" si="4"/>
        <v>42.97960000000021</v>
      </c>
    </row>
    <row r="280" spans="1:4" ht="12.75">
      <c r="A280">
        <v>19.60703</v>
      </c>
      <c r="B280">
        <v>286.27</v>
      </c>
      <c r="C280">
        <v>1.25916</v>
      </c>
      <c r="D280">
        <f t="shared" si="4"/>
        <v>42.914400000000214</v>
      </c>
    </row>
    <row r="281" spans="1:4" ht="12.75">
      <c r="A281">
        <v>19.60731</v>
      </c>
      <c r="B281">
        <v>286.27</v>
      </c>
      <c r="C281">
        <v>1.26099</v>
      </c>
      <c r="D281">
        <f t="shared" si="4"/>
        <v>42.84920000000022</v>
      </c>
    </row>
    <row r="282" spans="1:4" ht="12.75">
      <c r="A282">
        <v>19.60759</v>
      </c>
      <c r="B282">
        <v>286.27</v>
      </c>
      <c r="C282">
        <v>1.25946</v>
      </c>
      <c r="D282">
        <f t="shared" si="4"/>
        <v>42.78400000000022</v>
      </c>
    </row>
    <row r="283" spans="1:4" ht="12.75">
      <c r="A283">
        <v>19.60787</v>
      </c>
      <c r="B283">
        <v>286.27</v>
      </c>
      <c r="C283">
        <v>1.26312</v>
      </c>
      <c r="D283">
        <f t="shared" si="4"/>
        <v>42.71880000000022</v>
      </c>
    </row>
    <row r="284" spans="1:4" ht="12.75">
      <c r="A284">
        <v>19.60814</v>
      </c>
      <c r="B284">
        <v>286.27</v>
      </c>
      <c r="C284">
        <v>1.27533</v>
      </c>
      <c r="D284">
        <f t="shared" si="4"/>
        <v>42.653600000000225</v>
      </c>
    </row>
    <row r="285" spans="1:4" ht="12.75">
      <c r="A285">
        <v>19.60842</v>
      </c>
      <c r="B285">
        <v>286.27</v>
      </c>
      <c r="C285">
        <v>1.28555</v>
      </c>
      <c r="D285">
        <f t="shared" si="4"/>
        <v>42.58840000000023</v>
      </c>
    </row>
    <row r="286" spans="1:4" ht="12.75">
      <c r="A286">
        <v>19.6087</v>
      </c>
      <c r="B286">
        <v>286.27</v>
      </c>
      <c r="C286">
        <v>1.28906</v>
      </c>
      <c r="D286">
        <f t="shared" si="4"/>
        <v>42.52320000000023</v>
      </c>
    </row>
    <row r="287" spans="1:4" ht="12.75">
      <c r="A287">
        <v>19.60898</v>
      </c>
      <c r="B287">
        <v>286.27</v>
      </c>
      <c r="C287">
        <v>1.33118</v>
      </c>
      <c r="D287">
        <f t="shared" si="4"/>
        <v>42.45800000000023</v>
      </c>
    </row>
    <row r="288" spans="1:4" ht="12.75">
      <c r="A288">
        <v>19.60926</v>
      </c>
      <c r="B288">
        <v>286.27</v>
      </c>
      <c r="C288">
        <v>1.30951</v>
      </c>
      <c r="D288">
        <f t="shared" si="4"/>
        <v>42.392800000000236</v>
      </c>
    </row>
    <row r="289" spans="1:4" ht="12.75">
      <c r="A289">
        <v>19.60954</v>
      </c>
      <c r="B289">
        <v>286.27</v>
      </c>
      <c r="C289">
        <v>1.31454</v>
      </c>
      <c r="D289">
        <f t="shared" si="4"/>
        <v>42.32760000000024</v>
      </c>
    </row>
    <row r="290" spans="1:4" ht="12.75">
      <c r="A290">
        <v>19.60982</v>
      </c>
      <c r="B290">
        <v>286.27</v>
      </c>
      <c r="C290">
        <v>1.30737</v>
      </c>
      <c r="D290">
        <f t="shared" si="4"/>
        <v>42.26240000000024</v>
      </c>
    </row>
    <row r="291" spans="1:4" ht="12.75">
      <c r="A291">
        <v>19.61009</v>
      </c>
      <c r="B291">
        <v>286.27</v>
      </c>
      <c r="C291">
        <v>1.30524</v>
      </c>
      <c r="D291">
        <f t="shared" si="4"/>
        <v>42.197200000000244</v>
      </c>
    </row>
    <row r="292" spans="1:4" ht="12.75">
      <c r="A292">
        <v>19.61037</v>
      </c>
      <c r="B292">
        <v>286.27</v>
      </c>
      <c r="C292">
        <v>1.297</v>
      </c>
      <c r="D292">
        <f t="shared" si="4"/>
        <v>42.13200000000025</v>
      </c>
    </row>
    <row r="293" spans="1:4" ht="12.75">
      <c r="A293">
        <v>19.61065</v>
      </c>
      <c r="B293">
        <v>286.27</v>
      </c>
      <c r="C293">
        <v>1.30264</v>
      </c>
      <c r="D293">
        <f t="shared" si="4"/>
        <v>42.06680000000025</v>
      </c>
    </row>
    <row r="294" spans="1:4" ht="12.75">
      <c r="A294">
        <v>19.61093</v>
      </c>
      <c r="B294">
        <v>286.27</v>
      </c>
      <c r="C294">
        <v>1.29669</v>
      </c>
      <c r="D294">
        <f t="shared" si="4"/>
        <v>42.00160000000025</v>
      </c>
    </row>
    <row r="295" spans="1:4" ht="12.75">
      <c r="A295">
        <v>19.61121</v>
      </c>
      <c r="B295">
        <v>286.27</v>
      </c>
      <c r="C295">
        <v>1.29257</v>
      </c>
      <c r="D295">
        <f t="shared" si="4"/>
        <v>41.936400000000255</v>
      </c>
    </row>
    <row r="296" spans="1:4" ht="12.75">
      <c r="A296">
        <v>19.61149</v>
      </c>
      <c r="B296">
        <v>286.27</v>
      </c>
      <c r="C296">
        <v>1.29593</v>
      </c>
      <c r="D296">
        <f t="shared" si="4"/>
        <v>41.87120000000026</v>
      </c>
    </row>
    <row r="297" spans="1:4" ht="12.75">
      <c r="A297">
        <v>19.61176</v>
      </c>
      <c r="B297">
        <v>286.27</v>
      </c>
      <c r="C297">
        <v>1.29257</v>
      </c>
      <c r="D297">
        <f t="shared" si="4"/>
        <v>41.80600000000026</v>
      </c>
    </row>
    <row r="298" spans="1:4" ht="12.75">
      <c r="A298">
        <v>19.61204</v>
      </c>
      <c r="B298">
        <v>286.27</v>
      </c>
      <c r="C298">
        <v>1.2886</v>
      </c>
      <c r="D298">
        <f t="shared" si="4"/>
        <v>41.74080000000026</v>
      </c>
    </row>
    <row r="299" spans="1:4" ht="12.75">
      <c r="A299">
        <v>19.61232</v>
      </c>
      <c r="B299">
        <v>286.27</v>
      </c>
      <c r="C299">
        <v>1.32797</v>
      </c>
      <c r="D299">
        <f t="shared" si="4"/>
        <v>41.675600000000266</v>
      </c>
    </row>
    <row r="300" spans="1:4" ht="12.75">
      <c r="A300">
        <v>19.6126</v>
      </c>
      <c r="B300">
        <v>286.27</v>
      </c>
      <c r="C300">
        <v>1.2915</v>
      </c>
      <c r="D300">
        <f t="shared" si="4"/>
        <v>41.61040000000027</v>
      </c>
    </row>
    <row r="301" spans="1:4" ht="12.75">
      <c r="A301">
        <v>19.61288</v>
      </c>
      <c r="B301">
        <v>286.27</v>
      </c>
      <c r="C301">
        <v>1.29211</v>
      </c>
      <c r="D301">
        <f t="shared" si="4"/>
        <v>41.54520000000027</v>
      </c>
    </row>
    <row r="302" spans="1:4" ht="12.75">
      <c r="A302">
        <v>19.61316</v>
      </c>
      <c r="B302">
        <v>286.27</v>
      </c>
      <c r="C302">
        <v>1.29166</v>
      </c>
      <c r="D302">
        <f t="shared" si="4"/>
        <v>41.480000000000274</v>
      </c>
    </row>
    <row r="303" spans="1:4" ht="12.75">
      <c r="A303">
        <v>19.61344</v>
      </c>
      <c r="B303">
        <v>286.27</v>
      </c>
      <c r="C303">
        <v>1.28952</v>
      </c>
      <c r="D303">
        <f t="shared" si="4"/>
        <v>41.41480000000028</v>
      </c>
    </row>
    <row r="304" spans="1:4" ht="12.75">
      <c r="A304">
        <v>19.61371</v>
      </c>
      <c r="B304">
        <v>286.27</v>
      </c>
      <c r="C304">
        <v>1.29593</v>
      </c>
      <c r="D304">
        <f t="shared" si="4"/>
        <v>41.34960000000028</v>
      </c>
    </row>
    <row r="305" spans="1:4" ht="12.75">
      <c r="A305">
        <v>19.61399</v>
      </c>
      <c r="B305">
        <v>286.27</v>
      </c>
      <c r="C305">
        <v>1.28448</v>
      </c>
      <c r="D305">
        <f t="shared" si="4"/>
        <v>41.28440000000028</v>
      </c>
    </row>
    <row r="306" spans="1:4" ht="12.75">
      <c r="A306">
        <v>19.61427</v>
      </c>
      <c r="B306">
        <v>286.27</v>
      </c>
      <c r="C306">
        <v>1.28632</v>
      </c>
      <c r="D306">
        <f t="shared" si="4"/>
        <v>41.219200000000285</v>
      </c>
    </row>
    <row r="307" spans="1:4" ht="12.75">
      <c r="A307">
        <v>19.61455</v>
      </c>
      <c r="B307">
        <v>286.27</v>
      </c>
      <c r="C307">
        <v>1.28281</v>
      </c>
      <c r="D307">
        <f t="shared" si="4"/>
        <v>41.15400000000029</v>
      </c>
    </row>
    <row r="308" spans="1:4" ht="12.75">
      <c r="A308">
        <v>19.61483</v>
      </c>
      <c r="B308">
        <v>286.27</v>
      </c>
      <c r="C308">
        <v>1.30203</v>
      </c>
      <c r="D308">
        <f t="shared" si="4"/>
        <v>41.08880000000029</v>
      </c>
    </row>
    <row r="309" spans="1:4" ht="12.75">
      <c r="A309">
        <v>19.61511</v>
      </c>
      <c r="B309">
        <v>286.27</v>
      </c>
      <c r="C309">
        <v>1.30447</v>
      </c>
      <c r="D309">
        <f t="shared" si="4"/>
        <v>41.02360000000029</v>
      </c>
    </row>
    <row r="310" spans="1:4" ht="12.75">
      <c r="A310">
        <v>19.61539</v>
      </c>
      <c r="B310">
        <v>286.27</v>
      </c>
      <c r="C310">
        <v>1.3147</v>
      </c>
      <c r="D310">
        <f t="shared" si="4"/>
        <v>40.958400000000296</v>
      </c>
    </row>
    <row r="311" spans="1:4" ht="12.75">
      <c r="A311">
        <v>19.61566</v>
      </c>
      <c r="B311">
        <v>286.27</v>
      </c>
      <c r="C311">
        <v>1.33957</v>
      </c>
      <c r="D311">
        <f t="shared" si="4"/>
        <v>40.8932000000003</v>
      </c>
    </row>
    <row r="312" spans="1:4" ht="12.75">
      <c r="A312">
        <v>19.61594</v>
      </c>
      <c r="B312">
        <v>286.27</v>
      </c>
      <c r="C312">
        <v>1.30692</v>
      </c>
      <c r="D312">
        <f t="shared" si="4"/>
        <v>40.8280000000003</v>
      </c>
    </row>
    <row r="313" spans="1:4" ht="12.75">
      <c r="A313">
        <v>19.61622</v>
      </c>
      <c r="B313">
        <v>286.27</v>
      </c>
      <c r="C313">
        <v>1.29822</v>
      </c>
      <c r="D313">
        <f t="shared" si="4"/>
        <v>40.762800000000304</v>
      </c>
    </row>
    <row r="314" spans="1:4" ht="12.75">
      <c r="A314">
        <v>19.6165</v>
      </c>
      <c r="B314">
        <v>286.27</v>
      </c>
      <c r="C314">
        <v>1.29349</v>
      </c>
      <c r="D314">
        <f t="shared" si="4"/>
        <v>40.69760000000031</v>
      </c>
    </row>
    <row r="315" spans="1:4" ht="12.75">
      <c r="A315">
        <v>19.61678</v>
      </c>
      <c r="B315">
        <v>286.27</v>
      </c>
      <c r="C315">
        <v>1.28021</v>
      </c>
      <c r="D315">
        <f t="shared" si="4"/>
        <v>40.63240000000031</v>
      </c>
    </row>
    <row r="316" spans="1:4" ht="12.75">
      <c r="A316">
        <v>19.61706</v>
      </c>
      <c r="B316">
        <v>286.27</v>
      </c>
      <c r="C316">
        <v>1.27975</v>
      </c>
      <c r="D316">
        <f t="shared" si="4"/>
        <v>40.56720000000031</v>
      </c>
    </row>
    <row r="317" spans="1:4" ht="12.75">
      <c r="A317">
        <v>19.61734</v>
      </c>
      <c r="B317">
        <v>286.27</v>
      </c>
      <c r="C317">
        <v>1.27213</v>
      </c>
      <c r="D317">
        <f t="shared" si="4"/>
        <v>40.502000000000315</v>
      </c>
    </row>
    <row r="318" spans="1:4" ht="12.75">
      <c r="A318">
        <v>19.61761</v>
      </c>
      <c r="B318">
        <v>286.27</v>
      </c>
      <c r="C318">
        <v>1.26938</v>
      </c>
      <c r="D318">
        <f t="shared" si="4"/>
        <v>40.43680000000032</v>
      </c>
    </row>
    <row r="319" spans="1:4" ht="12.75">
      <c r="A319">
        <v>19.61789</v>
      </c>
      <c r="B319">
        <v>286.27</v>
      </c>
      <c r="C319">
        <v>1.28113</v>
      </c>
      <c r="D319">
        <f t="shared" si="4"/>
        <v>40.37160000000032</v>
      </c>
    </row>
    <row r="320" spans="1:4" ht="12.75">
      <c r="A320">
        <v>19.61817</v>
      </c>
      <c r="B320">
        <v>286.27</v>
      </c>
      <c r="C320">
        <v>1.29105</v>
      </c>
      <c r="D320">
        <f t="shared" si="4"/>
        <v>40.30640000000032</v>
      </c>
    </row>
    <row r="321" spans="1:4" ht="12.75">
      <c r="A321">
        <v>19.61845</v>
      </c>
      <c r="B321">
        <v>286.27</v>
      </c>
      <c r="C321">
        <v>1.30234</v>
      </c>
      <c r="D321">
        <f t="shared" si="4"/>
        <v>40.241200000000326</v>
      </c>
    </row>
    <row r="322" spans="1:4" ht="12.75">
      <c r="A322">
        <v>19.61873</v>
      </c>
      <c r="B322">
        <v>286.27</v>
      </c>
      <c r="C322">
        <v>1.30539</v>
      </c>
      <c r="D322">
        <f t="shared" si="4"/>
        <v>40.17600000000033</v>
      </c>
    </row>
    <row r="323" spans="1:4" ht="12.75">
      <c r="A323">
        <v>19.61901</v>
      </c>
      <c r="B323">
        <v>286.27</v>
      </c>
      <c r="C323">
        <v>1.32584</v>
      </c>
      <c r="D323">
        <f t="shared" si="4"/>
        <v>40.11080000000033</v>
      </c>
    </row>
    <row r="324" spans="1:4" ht="12.75">
      <c r="A324">
        <v>19.61929</v>
      </c>
      <c r="B324">
        <v>286.27</v>
      </c>
      <c r="C324">
        <v>1.3176</v>
      </c>
      <c r="D324">
        <f t="shared" si="4"/>
        <v>40.045600000000334</v>
      </c>
    </row>
    <row r="325" spans="1:4" ht="12.75">
      <c r="A325">
        <v>19.61956</v>
      </c>
      <c r="B325">
        <v>286.27</v>
      </c>
      <c r="C325">
        <v>1.32172</v>
      </c>
      <c r="D325">
        <f t="shared" si="4"/>
        <v>39.98040000000034</v>
      </c>
    </row>
    <row r="326" spans="1:4" ht="12.75">
      <c r="A326">
        <v>19.61984</v>
      </c>
      <c r="B326">
        <v>286.27</v>
      </c>
      <c r="C326">
        <v>1.32492</v>
      </c>
      <c r="D326">
        <f t="shared" si="4"/>
        <v>39.91520000000034</v>
      </c>
    </row>
    <row r="327" spans="1:4" ht="12.75">
      <c r="A327">
        <v>19.62012</v>
      </c>
      <c r="B327">
        <v>286.27</v>
      </c>
      <c r="C327">
        <v>1.32553</v>
      </c>
      <c r="D327">
        <f t="shared" si="4"/>
        <v>39.85000000000034</v>
      </c>
    </row>
    <row r="328" spans="1:4" ht="12.75">
      <c r="A328">
        <v>19.6204</v>
      </c>
      <c r="B328">
        <v>286.27</v>
      </c>
      <c r="C328">
        <v>1.32553</v>
      </c>
      <c r="D328">
        <f t="shared" si="4"/>
        <v>39.784800000000345</v>
      </c>
    </row>
    <row r="329" spans="1:4" ht="12.75">
      <c r="A329">
        <v>19.62068</v>
      </c>
      <c r="B329">
        <v>286.27</v>
      </c>
      <c r="C329">
        <v>1.3237</v>
      </c>
      <c r="D329">
        <f t="shared" si="4"/>
        <v>39.71960000000035</v>
      </c>
    </row>
    <row r="330" spans="1:4" ht="12.75">
      <c r="A330">
        <v>19.62096</v>
      </c>
      <c r="B330">
        <v>286.27</v>
      </c>
      <c r="C330">
        <v>1.32874</v>
      </c>
      <c r="D330">
        <f t="shared" si="4"/>
        <v>39.65440000000035</v>
      </c>
    </row>
    <row r="331" spans="1:4" ht="12.75">
      <c r="A331">
        <v>19.62124</v>
      </c>
      <c r="B331">
        <v>286.27</v>
      </c>
      <c r="C331">
        <v>1.33438</v>
      </c>
      <c r="D331">
        <f t="shared" si="4"/>
        <v>39.58920000000035</v>
      </c>
    </row>
    <row r="332" spans="1:4" ht="12.75">
      <c r="A332">
        <v>19.62151</v>
      </c>
      <c r="B332">
        <v>286.27</v>
      </c>
      <c r="C332">
        <v>1.35025</v>
      </c>
      <c r="D332">
        <f aca="true" t="shared" si="5" ref="D332:D395">D331-0.0652</f>
        <v>39.524000000000356</v>
      </c>
    </row>
    <row r="333" spans="1:4" ht="12.75">
      <c r="A333">
        <v>19.62179</v>
      </c>
      <c r="B333">
        <v>286.27</v>
      </c>
      <c r="C333">
        <v>1.36215</v>
      </c>
      <c r="D333">
        <f t="shared" si="5"/>
        <v>39.45880000000036</v>
      </c>
    </row>
    <row r="334" spans="1:4" ht="12.75">
      <c r="A334">
        <v>19.62207</v>
      </c>
      <c r="B334">
        <v>286.27</v>
      </c>
      <c r="C334">
        <v>1.39771</v>
      </c>
      <c r="D334">
        <f t="shared" si="5"/>
        <v>39.39360000000036</v>
      </c>
    </row>
    <row r="335" spans="1:4" ht="12.75">
      <c r="A335">
        <v>19.62235</v>
      </c>
      <c r="B335">
        <v>286.27</v>
      </c>
      <c r="C335">
        <v>1.39252</v>
      </c>
      <c r="D335">
        <f t="shared" si="5"/>
        <v>39.328400000000364</v>
      </c>
    </row>
    <row r="336" spans="1:4" ht="12.75">
      <c r="A336">
        <v>19.62263</v>
      </c>
      <c r="B336">
        <v>286.27</v>
      </c>
      <c r="C336">
        <v>1.38443</v>
      </c>
      <c r="D336">
        <f t="shared" si="5"/>
        <v>39.26320000000037</v>
      </c>
    </row>
    <row r="337" spans="1:4" ht="12.75">
      <c r="A337">
        <v>19.62291</v>
      </c>
      <c r="B337">
        <v>286.27</v>
      </c>
      <c r="C337">
        <v>1.37939</v>
      </c>
      <c r="D337">
        <f t="shared" si="5"/>
        <v>39.19800000000037</v>
      </c>
    </row>
    <row r="338" spans="1:4" ht="12.75">
      <c r="A338">
        <v>19.62318</v>
      </c>
      <c r="B338">
        <v>286.27</v>
      </c>
      <c r="C338">
        <v>1.37711</v>
      </c>
      <c r="D338">
        <f t="shared" si="5"/>
        <v>39.13280000000037</v>
      </c>
    </row>
    <row r="339" spans="1:4" ht="12.75">
      <c r="A339">
        <v>19.62346</v>
      </c>
      <c r="B339">
        <v>286.36</v>
      </c>
      <c r="C339">
        <v>1.38</v>
      </c>
      <c r="D339">
        <f t="shared" si="5"/>
        <v>39.067600000000375</v>
      </c>
    </row>
    <row r="340" spans="1:4" ht="12.75">
      <c r="A340">
        <v>19.62374</v>
      </c>
      <c r="B340">
        <v>286.36</v>
      </c>
      <c r="C340">
        <v>1.37604</v>
      </c>
      <c r="D340">
        <f t="shared" si="5"/>
        <v>39.00240000000038</v>
      </c>
    </row>
    <row r="341" spans="1:4" ht="12.75">
      <c r="A341">
        <v>19.62402</v>
      </c>
      <c r="B341">
        <v>286.36</v>
      </c>
      <c r="C341">
        <v>1.3739</v>
      </c>
      <c r="D341">
        <f t="shared" si="5"/>
        <v>38.93720000000038</v>
      </c>
    </row>
    <row r="342" spans="1:4" ht="12.75">
      <c r="A342">
        <v>19.6243</v>
      </c>
      <c r="B342">
        <v>286.36</v>
      </c>
      <c r="C342">
        <v>1.36688</v>
      </c>
      <c r="D342">
        <f t="shared" si="5"/>
        <v>38.872000000000384</v>
      </c>
    </row>
    <row r="343" spans="1:4" ht="12.75">
      <c r="A343">
        <v>19.62458</v>
      </c>
      <c r="B343">
        <v>286.36</v>
      </c>
      <c r="C343">
        <v>1.34033</v>
      </c>
      <c r="D343">
        <f t="shared" si="5"/>
        <v>38.806800000000386</v>
      </c>
    </row>
    <row r="344" spans="1:4" ht="12.75">
      <c r="A344">
        <v>19.62486</v>
      </c>
      <c r="B344">
        <v>286.36</v>
      </c>
      <c r="C344">
        <v>1.33423</v>
      </c>
      <c r="D344">
        <f t="shared" si="5"/>
        <v>38.74160000000039</v>
      </c>
    </row>
    <row r="345" spans="1:4" ht="12.75">
      <c r="A345">
        <v>19.62513</v>
      </c>
      <c r="B345">
        <v>286.36</v>
      </c>
      <c r="C345">
        <v>1.31912</v>
      </c>
      <c r="D345">
        <f t="shared" si="5"/>
        <v>38.67640000000039</v>
      </c>
    </row>
    <row r="346" spans="1:4" ht="12.75">
      <c r="A346">
        <v>19.62541</v>
      </c>
      <c r="B346">
        <v>286.36</v>
      </c>
      <c r="C346">
        <v>1.33621</v>
      </c>
      <c r="D346">
        <f t="shared" si="5"/>
        <v>38.611200000000395</v>
      </c>
    </row>
    <row r="347" spans="1:4" ht="12.75">
      <c r="A347">
        <v>19.62569</v>
      </c>
      <c r="B347">
        <v>286.36</v>
      </c>
      <c r="C347">
        <v>1.29929</v>
      </c>
      <c r="D347">
        <f t="shared" si="5"/>
        <v>38.5460000000004</v>
      </c>
    </row>
    <row r="348" spans="1:4" ht="12.75">
      <c r="A348">
        <v>19.62597</v>
      </c>
      <c r="B348">
        <v>286.36</v>
      </c>
      <c r="C348">
        <v>1.29288</v>
      </c>
      <c r="D348">
        <f t="shared" si="5"/>
        <v>38.4808000000004</v>
      </c>
    </row>
    <row r="349" spans="1:4" ht="12.75">
      <c r="A349">
        <v>19.62625</v>
      </c>
      <c r="B349">
        <v>286.36</v>
      </c>
      <c r="C349">
        <v>1.28464</v>
      </c>
      <c r="D349">
        <f t="shared" si="5"/>
        <v>38.4156000000004</v>
      </c>
    </row>
    <row r="350" spans="1:4" ht="12.75">
      <c r="A350">
        <v>19.62653</v>
      </c>
      <c r="B350">
        <v>286.36</v>
      </c>
      <c r="C350">
        <v>1.27411</v>
      </c>
      <c r="D350">
        <f t="shared" si="5"/>
        <v>38.350400000000405</v>
      </c>
    </row>
    <row r="351" spans="1:4" ht="12.75">
      <c r="A351">
        <v>19.62681</v>
      </c>
      <c r="B351">
        <v>286.36</v>
      </c>
      <c r="C351">
        <v>1.26907</v>
      </c>
      <c r="D351">
        <f t="shared" si="5"/>
        <v>38.28520000000041</v>
      </c>
    </row>
    <row r="352" spans="1:4" ht="12.75">
      <c r="A352">
        <v>19.62708</v>
      </c>
      <c r="B352">
        <v>286.36</v>
      </c>
      <c r="C352">
        <v>1.26648</v>
      </c>
      <c r="D352">
        <f t="shared" si="5"/>
        <v>38.22000000000041</v>
      </c>
    </row>
    <row r="353" spans="1:4" ht="12.75">
      <c r="A353">
        <v>19.62736</v>
      </c>
      <c r="B353">
        <v>286.36</v>
      </c>
      <c r="C353">
        <v>1.26678</v>
      </c>
      <c r="D353">
        <f t="shared" si="5"/>
        <v>38.154800000000414</v>
      </c>
    </row>
    <row r="354" spans="1:4" ht="12.75">
      <c r="A354">
        <v>19.62764</v>
      </c>
      <c r="B354">
        <v>286.36</v>
      </c>
      <c r="C354">
        <v>1.2738</v>
      </c>
      <c r="D354">
        <f t="shared" si="5"/>
        <v>38.08960000000042</v>
      </c>
    </row>
    <row r="355" spans="1:4" ht="12.75">
      <c r="A355">
        <v>19.62792</v>
      </c>
      <c r="B355">
        <v>286.36</v>
      </c>
      <c r="C355">
        <v>1.27991</v>
      </c>
      <c r="D355">
        <f t="shared" si="5"/>
        <v>38.02440000000042</v>
      </c>
    </row>
    <row r="356" spans="1:4" ht="12.75">
      <c r="A356">
        <v>19.6282</v>
      </c>
      <c r="B356">
        <v>286.36</v>
      </c>
      <c r="C356">
        <v>1.26343</v>
      </c>
      <c r="D356">
        <f t="shared" si="5"/>
        <v>37.95920000000042</v>
      </c>
    </row>
    <row r="357" spans="1:4" ht="12.75">
      <c r="A357">
        <v>19.62848</v>
      </c>
      <c r="B357">
        <v>286.36</v>
      </c>
      <c r="C357">
        <v>1.25824</v>
      </c>
      <c r="D357">
        <f t="shared" si="5"/>
        <v>37.894000000000425</v>
      </c>
    </row>
    <row r="358" spans="1:4" ht="12.75">
      <c r="A358">
        <v>19.62876</v>
      </c>
      <c r="B358">
        <v>286.36</v>
      </c>
      <c r="C358">
        <v>1.27945</v>
      </c>
      <c r="D358">
        <f t="shared" si="5"/>
        <v>37.82880000000043</v>
      </c>
    </row>
    <row r="359" spans="1:4" ht="12.75">
      <c r="A359">
        <v>19.62903</v>
      </c>
      <c r="B359">
        <v>286.36</v>
      </c>
      <c r="C359">
        <v>1.27716</v>
      </c>
      <c r="D359">
        <f t="shared" si="5"/>
        <v>37.76360000000043</v>
      </c>
    </row>
    <row r="360" spans="1:4" ht="12.75">
      <c r="A360">
        <v>19.62931</v>
      </c>
      <c r="B360">
        <v>286.36</v>
      </c>
      <c r="C360">
        <v>1.26022</v>
      </c>
      <c r="D360">
        <f t="shared" si="5"/>
        <v>37.69840000000043</v>
      </c>
    </row>
    <row r="361" spans="1:4" ht="12.75">
      <c r="A361">
        <v>19.62959</v>
      </c>
      <c r="B361">
        <v>286.36</v>
      </c>
      <c r="C361">
        <v>1.26022</v>
      </c>
      <c r="D361">
        <f t="shared" si="5"/>
        <v>37.633200000000436</v>
      </c>
    </row>
    <row r="362" spans="1:4" ht="12.75">
      <c r="A362">
        <v>19.62987</v>
      </c>
      <c r="B362">
        <v>286.36</v>
      </c>
      <c r="C362">
        <v>1.28113</v>
      </c>
      <c r="D362">
        <f t="shared" si="5"/>
        <v>37.56800000000044</v>
      </c>
    </row>
    <row r="363" spans="1:4" ht="12.75">
      <c r="A363">
        <v>19.63015</v>
      </c>
      <c r="B363">
        <v>286.36</v>
      </c>
      <c r="C363">
        <v>1.29074</v>
      </c>
      <c r="D363">
        <f t="shared" si="5"/>
        <v>37.50280000000044</v>
      </c>
    </row>
    <row r="364" spans="1:4" ht="12.75">
      <c r="A364">
        <v>19.63043</v>
      </c>
      <c r="B364">
        <v>286.36</v>
      </c>
      <c r="C364">
        <v>1.29059</v>
      </c>
      <c r="D364">
        <f t="shared" si="5"/>
        <v>37.437600000000444</v>
      </c>
    </row>
    <row r="365" spans="1:4" ht="12.75">
      <c r="A365">
        <v>19.63071</v>
      </c>
      <c r="B365">
        <v>201.11</v>
      </c>
      <c r="C365">
        <v>1.2973</v>
      </c>
      <c r="D365">
        <f t="shared" si="5"/>
        <v>37.37240000000045</v>
      </c>
    </row>
    <row r="366" spans="1:4" ht="12.75">
      <c r="A366">
        <v>19.63098</v>
      </c>
      <c r="B366">
        <v>201.11</v>
      </c>
      <c r="C366">
        <v>1.30112</v>
      </c>
      <c r="D366">
        <f t="shared" si="5"/>
        <v>37.30720000000045</v>
      </c>
    </row>
    <row r="367" spans="1:4" ht="12.75">
      <c r="A367">
        <v>19.63126</v>
      </c>
      <c r="B367">
        <v>201.11</v>
      </c>
      <c r="C367">
        <v>1.30417</v>
      </c>
      <c r="D367">
        <f t="shared" si="5"/>
        <v>37.24200000000045</v>
      </c>
    </row>
    <row r="368" spans="1:4" ht="12.75">
      <c r="A368">
        <v>19.63154</v>
      </c>
      <c r="B368">
        <v>201.11</v>
      </c>
      <c r="C368">
        <v>1.30341</v>
      </c>
      <c r="D368">
        <f t="shared" si="5"/>
        <v>37.176800000000455</v>
      </c>
    </row>
    <row r="369" spans="1:4" ht="12.75">
      <c r="A369">
        <v>19.63182</v>
      </c>
      <c r="B369">
        <v>201.11</v>
      </c>
      <c r="C369">
        <v>1.36917</v>
      </c>
      <c r="D369">
        <f t="shared" si="5"/>
        <v>37.11160000000046</v>
      </c>
    </row>
    <row r="370" spans="1:4" ht="12.75">
      <c r="A370">
        <v>19.6321</v>
      </c>
      <c r="B370">
        <v>201.11</v>
      </c>
      <c r="C370">
        <v>1.35101</v>
      </c>
      <c r="D370">
        <f t="shared" si="5"/>
        <v>37.04640000000046</v>
      </c>
    </row>
    <row r="371" spans="1:4" ht="12.75">
      <c r="A371">
        <v>19.63238</v>
      </c>
      <c r="B371">
        <v>201.11</v>
      </c>
      <c r="C371">
        <v>1.33179</v>
      </c>
      <c r="D371">
        <f t="shared" si="5"/>
        <v>36.98120000000046</v>
      </c>
    </row>
    <row r="372" spans="1:4" ht="12.75">
      <c r="A372">
        <v>19.63266</v>
      </c>
      <c r="B372">
        <v>201.11</v>
      </c>
      <c r="C372">
        <v>1.32813</v>
      </c>
      <c r="D372">
        <f t="shared" si="5"/>
        <v>36.916000000000466</v>
      </c>
    </row>
    <row r="373" spans="1:4" ht="12.75">
      <c r="A373">
        <v>19.63293</v>
      </c>
      <c r="B373">
        <v>201.11</v>
      </c>
      <c r="C373">
        <v>1.3382</v>
      </c>
      <c r="D373">
        <f t="shared" si="5"/>
        <v>36.85080000000047</v>
      </c>
    </row>
    <row r="374" spans="1:4" ht="12.75">
      <c r="A374">
        <v>19.63321</v>
      </c>
      <c r="B374">
        <v>201.11</v>
      </c>
      <c r="C374">
        <v>1.33835</v>
      </c>
      <c r="D374">
        <f t="shared" si="5"/>
        <v>36.78560000000047</v>
      </c>
    </row>
    <row r="375" spans="1:4" ht="12.75">
      <c r="A375">
        <v>19.63349</v>
      </c>
      <c r="B375">
        <v>201.11</v>
      </c>
      <c r="C375">
        <v>1.34415</v>
      </c>
      <c r="D375">
        <f t="shared" si="5"/>
        <v>36.720400000000474</v>
      </c>
    </row>
    <row r="376" spans="1:4" ht="12.75">
      <c r="A376">
        <v>19.63377</v>
      </c>
      <c r="B376">
        <v>201.11</v>
      </c>
      <c r="C376">
        <v>1.34628</v>
      </c>
      <c r="D376">
        <f t="shared" si="5"/>
        <v>36.65520000000048</v>
      </c>
    </row>
    <row r="377" spans="1:4" ht="12.75">
      <c r="A377">
        <v>19.63405</v>
      </c>
      <c r="B377">
        <v>201.11</v>
      </c>
      <c r="C377">
        <v>1.33514</v>
      </c>
      <c r="D377">
        <f t="shared" si="5"/>
        <v>36.59000000000048</v>
      </c>
    </row>
    <row r="378" spans="1:4" ht="12.75">
      <c r="A378">
        <v>19.63433</v>
      </c>
      <c r="B378">
        <v>201.11</v>
      </c>
      <c r="C378">
        <v>1.33575</v>
      </c>
      <c r="D378">
        <f t="shared" si="5"/>
        <v>36.52480000000048</v>
      </c>
    </row>
    <row r="379" spans="1:4" ht="12.75">
      <c r="A379">
        <v>19.63461</v>
      </c>
      <c r="B379">
        <v>201.11</v>
      </c>
      <c r="C379">
        <v>1.34079</v>
      </c>
      <c r="D379">
        <f t="shared" si="5"/>
        <v>36.459600000000485</v>
      </c>
    </row>
    <row r="380" spans="1:4" ht="12.75">
      <c r="A380">
        <v>19.63488</v>
      </c>
      <c r="B380">
        <v>201.11</v>
      </c>
      <c r="C380">
        <v>1.34476</v>
      </c>
      <c r="D380">
        <f t="shared" si="5"/>
        <v>36.39440000000049</v>
      </c>
    </row>
    <row r="381" spans="1:4" ht="12.75">
      <c r="A381">
        <v>19.63516</v>
      </c>
      <c r="B381">
        <v>201.11</v>
      </c>
      <c r="C381">
        <v>1.34674</v>
      </c>
      <c r="D381">
        <f t="shared" si="5"/>
        <v>36.32920000000049</v>
      </c>
    </row>
    <row r="382" spans="1:4" ht="12.75">
      <c r="A382">
        <v>19.63544</v>
      </c>
      <c r="B382">
        <v>201.11</v>
      </c>
      <c r="C382">
        <v>1.35742</v>
      </c>
      <c r="D382">
        <f t="shared" si="5"/>
        <v>36.26400000000049</v>
      </c>
    </row>
    <row r="383" spans="1:4" ht="12.75">
      <c r="A383">
        <v>19.63572</v>
      </c>
      <c r="B383">
        <v>201.11</v>
      </c>
      <c r="C383">
        <v>1.36063</v>
      </c>
      <c r="D383">
        <f t="shared" si="5"/>
        <v>36.198800000000496</v>
      </c>
    </row>
    <row r="384" spans="1:4" ht="12.75">
      <c r="A384">
        <v>19.636</v>
      </c>
      <c r="B384">
        <v>201.11</v>
      </c>
      <c r="C384">
        <v>1.36459</v>
      </c>
      <c r="D384">
        <f t="shared" si="5"/>
        <v>36.1336000000005</v>
      </c>
    </row>
    <row r="385" spans="1:4" ht="12.75">
      <c r="A385">
        <v>19.63628</v>
      </c>
      <c r="B385">
        <v>201.11</v>
      </c>
      <c r="C385">
        <v>1.35757</v>
      </c>
      <c r="D385">
        <f t="shared" si="5"/>
        <v>36.0684000000005</v>
      </c>
    </row>
    <row r="386" spans="1:4" ht="12.75">
      <c r="A386">
        <v>19.63655</v>
      </c>
      <c r="B386">
        <v>201.11</v>
      </c>
      <c r="C386">
        <v>1.34796</v>
      </c>
      <c r="D386">
        <f t="shared" si="5"/>
        <v>36.003200000000504</v>
      </c>
    </row>
    <row r="387" spans="1:4" ht="12.75">
      <c r="A387">
        <v>19.63683</v>
      </c>
      <c r="B387">
        <v>201.11</v>
      </c>
      <c r="C387">
        <v>1.34521</v>
      </c>
      <c r="D387">
        <f t="shared" si="5"/>
        <v>35.93800000000051</v>
      </c>
    </row>
    <row r="388" spans="1:4" ht="12.75">
      <c r="A388">
        <v>19.63711</v>
      </c>
      <c r="B388">
        <v>201.11</v>
      </c>
      <c r="C388">
        <v>1.34415</v>
      </c>
      <c r="D388">
        <f t="shared" si="5"/>
        <v>35.87280000000051</v>
      </c>
    </row>
    <row r="389" spans="1:4" ht="12.75">
      <c r="A389">
        <v>19.63739</v>
      </c>
      <c r="B389">
        <v>201.11</v>
      </c>
      <c r="C389">
        <v>1.34583</v>
      </c>
      <c r="D389">
        <f t="shared" si="5"/>
        <v>35.80760000000051</v>
      </c>
    </row>
    <row r="390" spans="1:4" ht="12.75">
      <c r="A390">
        <v>19.63767</v>
      </c>
      <c r="B390">
        <v>201.11</v>
      </c>
      <c r="C390">
        <v>1.33575</v>
      </c>
      <c r="D390">
        <f t="shared" si="5"/>
        <v>35.742400000000515</v>
      </c>
    </row>
    <row r="391" spans="1:4" ht="12.75">
      <c r="A391">
        <v>19.63795</v>
      </c>
      <c r="B391">
        <v>201.11</v>
      </c>
      <c r="C391">
        <v>1.33362</v>
      </c>
      <c r="D391">
        <f t="shared" si="5"/>
        <v>35.67720000000052</v>
      </c>
    </row>
    <row r="392" spans="1:4" ht="12.75">
      <c r="A392">
        <v>19.63823</v>
      </c>
      <c r="B392">
        <v>201.11</v>
      </c>
      <c r="C392">
        <v>1.33301</v>
      </c>
      <c r="D392">
        <f t="shared" si="5"/>
        <v>35.61200000000052</v>
      </c>
    </row>
    <row r="393" spans="1:4" ht="12.75">
      <c r="A393">
        <v>19.6385</v>
      </c>
      <c r="B393">
        <v>201.11</v>
      </c>
      <c r="C393">
        <v>1.36154</v>
      </c>
      <c r="D393">
        <f t="shared" si="5"/>
        <v>35.54680000000052</v>
      </c>
    </row>
    <row r="394" spans="1:4" ht="12.75">
      <c r="A394">
        <v>19.63878</v>
      </c>
      <c r="B394">
        <v>201.11</v>
      </c>
      <c r="C394">
        <v>1.32736</v>
      </c>
      <c r="D394">
        <f t="shared" si="5"/>
        <v>35.481600000000526</v>
      </c>
    </row>
    <row r="395" spans="1:4" ht="12.75">
      <c r="A395">
        <v>19.63906</v>
      </c>
      <c r="B395">
        <v>201.11</v>
      </c>
      <c r="C395">
        <v>1.31409</v>
      </c>
      <c r="D395">
        <f t="shared" si="5"/>
        <v>35.41640000000053</v>
      </c>
    </row>
    <row r="396" spans="1:4" ht="12.75">
      <c r="A396">
        <v>19.63934</v>
      </c>
      <c r="B396">
        <v>201.11</v>
      </c>
      <c r="C396">
        <v>1.3205</v>
      </c>
      <c r="D396">
        <f aca="true" t="shared" si="6" ref="D396:D432">D395-0.0652</f>
        <v>35.35120000000053</v>
      </c>
    </row>
    <row r="397" spans="1:4" ht="12.75">
      <c r="A397">
        <v>19.63962</v>
      </c>
      <c r="B397">
        <v>201.11</v>
      </c>
      <c r="C397">
        <v>1.31653</v>
      </c>
      <c r="D397">
        <f t="shared" si="6"/>
        <v>35.286000000000534</v>
      </c>
    </row>
    <row r="398" spans="1:4" ht="12.75">
      <c r="A398">
        <v>19.6399</v>
      </c>
      <c r="B398">
        <v>201.11</v>
      </c>
      <c r="C398">
        <v>1.31927</v>
      </c>
      <c r="D398">
        <f t="shared" si="6"/>
        <v>35.22080000000054</v>
      </c>
    </row>
    <row r="399" spans="1:4" ht="12.75">
      <c r="A399">
        <v>19.64018</v>
      </c>
      <c r="B399">
        <v>201.11</v>
      </c>
      <c r="C399">
        <v>1.32797</v>
      </c>
      <c r="D399">
        <f t="shared" si="6"/>
        <v>35.15560000000054</v>
      </c>
    </row>
    <row r="400" spans="1:4" ht="12.75">
      <c r="A400">
        <v>19.64045</v>
      </c>
      <c r="B400">
        <v>201.11</v>
      </c>
      <c r="C400">
        <v>1.33499</v>
      </c>
      <c r="D400">
        <f t="shared" si="6"/>
        <v>35.09040000000054</v>
      </c>
    </row>
    <row r="401" spans="1:4" ht="12.75">
      <c r="A401">
        <v>19.64073</v>
      </c>
      <c r="B401">
        <v>201.11</v>
      </c>
      <c r="C401">
        <v>1.33148</v>
      </c>
      <c r="D401">
        <f t="shared" si="6"/>
        <v>35.025200000000545</v>
      </c>
    </row>
    <row r="402" spans="1:4" ht="12.75">
      <c r="A402">
        <v>19.64101</v>
      </c>
      <c r="B402">
        <v>201.11</v>
      </c>
      <c r="C402">
        <v>1.33316</v>
      </c>
      <c r="D402">
        <f t="shared" si="6"/>
        <v>34.96000000000055</v>
      </c>
    </row>
    <row r="403" spans="1:4" ht="12.75">
      <c r="A403">
        <v>19.64129</v>
      </c>
      <c r="B403">
        <v>201.11</v>
      </c>
      <c r="C403">
        <v>1.33148</v>
      </c>
      <c r="D403">
        <f t="shared" si="6"/>
        <v>34.89480000000055</v>
      </c>
    </row>
    <row r="404" spans="1:4" ht="12.75">
      <c r="A404">
        <v>19.64157</v>
      </c>
      <c r="B404">
        <v>201.11</v>
      </c>
      <c r="C404">
        <v>1.33316</v>
      </c>
      <c r="D404">
        <f t="shared" si="6"/>
        <v>34.82960000000055</v>
      </c>
    </row>
    <row r="405" spans="1:4" ht="12.75">
      <c r="A405">
        <v>19.64185</v>
      </c>
      <c r="B405">
        <v>201.11</v>
      </c>
      <c r="C405">
        <v>1.37085</v>
      </c>
      <c r="D405">
        <f t="shared" si="6"/>
        <v>34.764400000000556</v>
      </c>
    </row>
    <row r="406" spans="1:4" ht="12.75">
      <c r="A406">
        <v>19.64213</v>
      </c>
      <c r="B406">
        <v>201.11</v>
      </c>
      <c r="C406">
        <v>1.33835</v>
      </c>
      <c r="D406">
        <f t="shared" si="6"/>
        <v>34.69920000000056</v>
      </c>
    </row>
    <row r="407" spans="1:4" ht="12.75">
      <c r="A407">
        <v>19.6424</v>
      </c>
      <c r="B407">
        <v>201.11</v>
      </c>
      <c r="C407">
        <v>1.32248</v>
      </c>
      <c r="D407">
        <f t="shared" si="6"/>
        <v>34.63400000000056</v>
      </c>
    </row>
    <row r="408" spans="1:4" ht="12.75">
      <c r="A408">
        <v>19.64268</v>
      </c>
      <c r="B408">
        <v>201.11</v>
      </c>
      <c r="C408">
        <v>1.32111</v>
      </c>
      <c r="D408">
        <f t="shared" si="6"/>
        <v>34.568800000000564</v>
      </c>
    </row>
    <row r="409" spans="1:4" ht="12.75">
      <c r="A409">
        <v>19.64296</v>
      </c>
      <c r="B409">
        <v>201.11</v>
      </c>
      <c r="C409">
        <v>1.3121</v>
      </c>
      <c r="D409">
        <f t="shared" si="6"/>
        <v>34.50360000000057</v>
      </c>
    </row>
    <row r="410" spans="1:4" ht="12.75">
      <c r="A410">
        <v>19.64324</v>
      </c>
      <c r="B410">
        <v>201.11</v>
      </c>
      <c r="C410">
        <v>1.29898</v>
      </c>
      <c r="D410">
        <f t="shared" si="6"/>
        <v>34.43840000000057</v>
      </c>
    </row>
    <row r="411" spans="1:4" ht="12.75">
      <c r="A411">
        <v>19.64352</v>
      </c>
      <c r="B411">
        <v>201.11</v>
      </c>
      <c r="C411">
        <v>1.28723</v>
      </c>
      <c r="D411">
        <f t="shared" si="6"/>
        <v>34.37320000000057</v>
      </c>
    </row>
    <row r="412" spans="1:4" ht="12.75">
      <c r="A412">
        <v>19.6438</v>
      </c>
      <c r="B412">
        <v>201.11</v>
      </c>
      <c r="C412">
        <v>1.2793</v>
      </c>
      <c r="D412">
        <f t="shared" si="6"/>
        <v>34.308000000000575</v>
      </c>
    </row>
    <row r="413" spans="1:4" ht="12.75">
      <c r="A413">
        <v>19.64408</v>
      </c>
      <c r="B413">
        <v>201.11</v>
      </c>
      <c r="C413">
        <v>1.29242</v>
      </c>
      <c r="D413">
        <f t="shared" si="6"/>
        <v>34.24280000000058</v>
      </c>
    </row>
    <row r="414" spans="1:4" ht="12.75">
      <c r="A414">
        <v>19.64435</v>
      </c>
      <c r="B414">
        <v>201.11</v>
      </c>
      <c r="C414">
        <v>1.29623</v>
      </c>
      <c r="D414">
        <f t="shared" si="6"/>
        <v>34.17760000000058</v>
      </c>
    </row>
    <row r="415" spans="1:4" ht="12.75">
      <c r="A415">
        <v>19.64463</v>
      </c>
      <c r="B415">
        <v>201.11</v>
      </c>
      <c r="C415">
        <v>1.29532</v>
      </c>
      <c r="D415">
        <f t="shared" si="6"/>
        <v>34.112400000000584</v>
      </c>
    </row>
    <row r="416" spans="1:4" ht="12.75">
      <c r="A416">
        <v>19.64491</v>
      </c>
      <c r="B416">
        <v>201.11</v>
      </c>
      <c r="C416">
        <v>1.30524</v>
      </c>
      <c r="D416">
        <f t="shared" si="6"/>
        <v>34.047200000000586</v>
      </c>
    </row>
    <row r="417" spans="1:4" ht="12.75">
      <c r="A417">
        <v>19.64519</v>
      </c>
      <c r="B417">
        <v>201.11</v>
      </c>
      <c r="C417">
        <v>1.33118</v>
      </c>
      <c r="D417">
        <f t="shared" si="6"/>
        <v>33.98200000000059</v>
      </c>
    </row>
    <row r="418" spans="1:4" ht="12.75">
      <c r="A418">
        <v>19.64547</v>
      </c>
      <c r="B418">
        <v>200.42</v>
      </c>
      <c r="C418">
        <v>1.30554</v>
      </c>
      <c r="D418">
        <f t="shared" si="6"/>
        <v>33.91680000000059</v>
      </c>
    </row>
    <row r="419" spans="1:4" ht="12.75">
      <c r="A419">
        <v>19.64575</v>
      </c>
      <c r="B419">
        <v>200.42</v>
      </c>
      <c r="C419">
        <v>1.29532</v>
      </c>
      <c r="D419">
        <f t="shared" si="6"/>
        <v>33.851600000000595</v>
      </c>
    </row>
    <row r="420" spans="1:4" ht="12.75">
      <c r="A420">
        <v>19.64603</v>
      </c>
      <c r="B420">
        <v>200.42</v>
      </c>
      <c r="C420">
        <v>1.29105</v>
      </c>
      <c r="D420">
        <f t="shared" si="6"/>
        <v>33.7864000000006</v>
      </c>
    </row>
    <row r="421" spans="1:4" ht="12.75">
      <c r="A421">
        <v>19.6463</v>
      </c>
      <c r="B421">
        <v>200.42</v>
      </c>
      <c r="C421">
        <v>1.28372</v>
      </c>
      <c r="D421">
        <f t="shared" si="6"/>
        <v>33.7212000000006</v>
      </c>
    </row>
    <row r="422" spans="1:4" ht="12.75">
      <c r="A422">
        <v>19.64658</v>
      </c>
      <c r="B422">
        <v>200.42</v>
      </c>
      <c r="C422">
        <v>1.27655</v>
      </c>
      <c r="D422">
        <f t="shared" si="6"/>
        <v>33.6560000000006</v>
      </c>
    </row>
    <row r="423" spans="1:4" ht="12.75">
      <c r="A423">
        <v>19.64686</v>
      </c>
      <c r="B423">
        <v>200.42</v>
      </c>
      <c r="C423">
        <v>1.27487</v>
      </c>
      <c r="D423">
        <f t="shared" si="6"/>
        <v>33.590800000000606</v>
      </c>
    </row>
    <row r="424" spans="1:4" ht="12.75">
      <c r="A424">
        <v>19.64714</v>
      </c>
      <c r="B424">
        <v>200.42</v>
      </c>
      <c r="C424">
        <v>1.2767</v>
      </c>
      <c r="D424">
        <f t="shared" si="6"/>
        <v>33.52560000000061</v>
      </c>
    </row>
    <row r="425" spans="1:4" ht="12.75">
      <c r="A425">
        <v>19.64742</v>
      </c>
      <c r="B425">
        <v>200.42</v>
      </c>
      <c r="C425">
        <v>1.28464</v>
      </c>
      <c r="D425">
        <f t="shared" si="6"/>
        <v>33.46040000000061</v>
      </c>
    </row>
    <row r="426" spans="1:4" ht="12.75">
      <c r="A426">
        <v>19.6477</v>
      </c>
      <c r="B426">
        <v>200.42</v>
      </c>
      <c r="C426">
        <v>1.27914</v>
      </c>
      <c r="D426">
        <f t="shared" si="6"/>
        <v>33.395200000000614</v>
      </c>
    </row>
    <row r="427" spans="1:4" ht="12.75">
      <c r="A427">
        <v>19.64797</v>
      </c>
      <c r="B427">
        <v>200.42</v>
      </c>
      <c r="C427">
        <v>1.28403</v>
      </c>
      <c r="D427">
        <f t="shared" si="6"/>
        <v>33.33000000000062</v>
      </c>
    </row>
    <row r="428" spans="1:4" ht="12.75">
      <c r="A428">
        <v>19.64825</v>
      </c>
      <c r="B428">
        <v>200.42</v>
      </c>
      <c r="C428">
        <v>1.36215</v>
      </c>
      <c r="D428">
        <f t="shared" si="6"/>
        <v>33.26480000000062</v>
      </c>
    </row>
    <row r="429" spans="1:4" ht="12.75">
      <c r="A429">
        <v>19.64853</v>
      </c>
      <c r="B429">
        <v>200.42</v>
      </c>
      <c r="C429">
        <v>1.31546</v>
      </c>
      <c r="D429">
        <f t="shared" si="6"/>
        <v>33.19960000000062</v>
      </c>
    </row>
    <row r="430" spans="1:4" ht="12.75">
      <c r="A430">
        <v>19.64881</v>
      </c>
      <c r="B430">
        <v>200.42</v>
      </c>
      <c r="C430">
        <v>1.29059</v>
      </c>
      <c r="D430">
        <f t="shared" si="6"/>
        <v>33.134400000000625</v>
      </c>
    </row>
    <row r="431" spans="1:4" ht="12.75">
      <c r="A431">
        <v>19.64909</v>
      </c>
      <c r="B431">
        <v>200.42</v>
      </c>
      <c r="C431">
        <v>1.28647</v>
      </c>
      <c r="D431">
        <f t="shared" si="6"/>
        <v>33.06920000000063</v>
      </c>
    </row>
    <row r="432" spans="1:4" ht="12.75">
      <c r="A432">
        <v>19.64937</v>
      </c>
      <c r="B432">
        <v>200.42</v>
      </c>
      <c r="C432">
        <v>1.28601</v>
      </c>
      <c r="D432">
        <f t="shared" si="6"/>
        <v>33.00400000000063</v>
      </c>
    </row>
    <row r="433" spans="1:4" ht="12.75">
      <c r="A433">
        <v>19.64965</v>
      </c>
      <c r="B433">
        <v>200.42</v>
      </c>
      <c r="C433">
        <v>1.28387</v>
      </c>
      <c r="D433">
        <v>33</v>
      </c>
    </row>
    <row r="434" spans="1:4" ht="12.75">
      <c r="A434">
        <v>19.64992</v>
      </c>
      <c r="B434">
        <v>200.42</v>
      </c>
      <c r="C434">
        <v>1.50604</v>
      </c>
      <c r="D434">
        <v>33</v>
      </c>
    </row>
    <row r="435" spans="1:4" ht="12.75">
      <c r="A435">
        <v>19.6502</v>
      </c>
      <c r="B435">
        <v>200.42</v>
      </c>
      <c r="C435">
        <v>2.66251</v>
      </c>
      <c r="D435">
        <v>33</v>
      </c>
    </row>
    <row r="436" spans="1:4" ht="12.75">
      <c r="A436">
        <v>19.65048</v>
      </c>
      <c r="B436">
        <v>200.42</v>
      </c>
      <c r="C436">
        <v>3.01575</v>
      </c>
      <c r="D436">
        <v>33</v>
      </c>
    </row>
    <row r="437" spans="1:4" ht="12.75">
      <c r="A437">
        <v>19.65076</v>
      </c>
      <c r="B437">
        <v>200.42</v>
      </c>
      <c r="C437">
        <v>3.09174</v>
      </c>
      <c r="D437">
        <v>33</v>
      </c>
    </row>
    <row r="438" spans="1:4" ht="12.75">
      <c r="A438">
        <v>19.65104</v>
      </c>
      <c r="B438">
        <v>200.42</v>
      </c>
      <c r="C438">
        <v>3.15979</v>
      </c>
      <c r="D438">
        <v>33</v>
      </c>
    </row>
    <row r="439" spans="1:4" ht="12.75">
      <c r="A439">
        <v>19.65132</v>
      </c>
      <c r="B439">
        <v>200.42</v>
      </c>
      <c r="C439">
        <v>3.11829</v>
      </c>
      <c r="D439">
        <v>33</v>
      </c>
    </row>
    <row r="440" spans="1:4" ht="12.75">
      <c r="A440">
        <v>19.6516</v>
      </c>
      <c r="B440">
        <v>200.42</v>
      </c>
      <c r="C440">
        <v>1.92062</v>
      </c>
      <c r="D440">
        <v>33</v>
      </c>
    </row>
    <row r="441" spans="1:4" ht="12.75">
      <c r="A441">
        <v>19.65187</v>
      </c>
      <c r="B441">
        <v>200.42</v>
      </c>
      <c r="C441">
        <v>1.49429</v>
      </c>
      <c r="D441">
        <v>33</v>
      </c>
    </row>
    <row r="442" spans="1:4" ht="12.75">
      <c r="A442">
        <v>19.65215</v>
      </c>
      <c r="B442">
        <v>200.42</v>
      </c>
      <c r="C442">
        <v>1.39175</v>
      </c>
      <c r="D442">
        <v>33</v>
      </c>
    </row>
    <row r="444" spans="1:4" ht="12.75">
      <c r="A444">
        <v>19.68224</v>
      </c>
      <c r="B444">
        <v>146.04</v>
      </c>
      <c r="C444">
        <v>1.32736</v>
      </c>
      <c r="D444">
        <v>48</v>
      </c>
    </row>
    <row r="445" spans="1:4" ht="12.75">
      <c r="A445">
        <v>19.68251</v>
      </c>
      <c r="B445">
        <v>146.04</v>
      </c>
      <c r="C445">
        <v>1.33469</v>
      </c>
      <c r="D445">
        <v>48</v>
      </c>
    </row>
    <row r="446" spans="1:4" ht="12.75">
      <c r="A446">
        <v>19.68279</v>
      </c>
      <c r="B446">
        <v>146.04</v>
      </c>
      <c r="C446">
        <v>1.33606</v>
      </c>
      <c r="D446">
        <v>48</v>
      </c>
    </row>
    <row r="447" spans="1:4" ht="12.75">
      <c r="A447">
        <v>19.68307</v>
      </c>
      <c r="B447">
        <v>146.04</v>
      </c>
      <c r="C447">
        <v>1.34155</v>
      </c>
      <c r="D447">
        <v>48</v>
      </c>
    </row>
    <row r="448" spans="1:4" ht="12.75">
      <c r="A448">
        <v>19.68335</v>
      </c>
      <c r="B448">
        <v>146.04</v>
      </c>
      <c r="C448">
        <v>1.90414</v>
      </c>
      <c r="D448">
        <v>48</v>
      </c>
    </row>
    <row r="449" spans="1:4" ht="12.75">
      <c r="A449">
        <v>19.68363</v>
      </c>
      <c r="B449">
        <v>146.04</v>
      </c>
      <c r="C449">
        <v>2.82028</v>
      </c>
      <c r="D449">
        <v>48</v>
      </c>
    </row>
    <row r="450" spans="1:4" ht="12.75">
      <c r="A450">
        <v>19.68391</v>
      </c>
      <c r="B450">
        <v>146.04</v>
      </c>
      <c r="C450">
        <v>3.11554</v>
      </c>
      <c r="D450">
        <v>48</v>
      </c>
    </row>
    <row r="451" spans="1:4" ht="12.75">
      <c r="A451">
        <v>19.68418</v>
      </c>
      <c r="B451">
        <v>146.04</v>
      </c>
      <c r="C451">
        <v>3.17749</v>
      </c>
      <c r="D451">
        <v>48</v>
      </c>
    </row>
    <row r="452" spans="1:4" ht="12.75">
      <c r="A452">
        <v>19.68446</v>
      </c>
      <c r="B452">
        <v>146.04</v>
      </c>
      <c r="C452">
        <v>3.26523</v>
      </c>
      <c r="D452">
        <v>48</v>
      </c>
    </row>
    <row r="453" spans="1:4" ht="12.75">
      <c r="A453">
        <v>19.68474</v>
      </c>
      <c r="B453">
        <v>146.04</v>
      </c>
      <c r="C453">
        <v>3.25623</v>
      </c>
      <c r="D453">
        <v>48</v>
      </c>
    </row>
    <row r="454" spans="1:4" ht="12.75">
      <c r="A454">
        <v>19.68502</v>
      </c>
      <c r="B454">
        <v>146.04</v>
      </c>
      <c r="C454">
        <v>2.16354</v>
      </c>
      <c r="D454">
        <v>48</v>
      </c>
    </row>
    <row r="455" spans="1:4" ht="12.75">
      <c r="A455">
        <v>19.6853</v>
      </c>
      <c r="B455">
        <v>146.04</v>
      </c>
      <c r="C455">
        <v>1.57761</v>
      </c>
      <c r="D455">
        <v>48</v>
      </c>
    </row>
    <row r="456" spans="1:4" ht="12.75">
      <c r="A456">
        <v>19.68558</v>
      </c>
      <c r="B456">
        <v>146.04</v>
      </c>
      <c r="C456">
        <v>1.39389</v>
      </c>
      <c r="D456">
        <f>D455-0.088</f>
        <v>47.912</v>
      </c>
    </row>
    <row r="457" spans="1:4" ht="12.75">
      <c r="A457">
        <v>19.68586</v>
      </c>
      <c r="B457">
        <v>146.04</v>
      </c>
      <c r="C457">
        <v>1.36108</v>
      </c>
      <c r="D457">
        <f aca="true" t="shared" si="7" ref="D457:D520">D456-0.088</f>
        <v>47.824</v>
      </c>
    </row>
    <row r="458" spans="1:4" ht="12.75">
      <c r="A458">
        <v>19.68613</v>
      </c>
      <c r="B458">
        <v>146.04</v>
      </c>
      <c r="C458">
        <v>1.34262</v>
      </c>
      <c r="D458">
        <f t="shared" si="7"/>
        <v>47.736</v>
      </c>
    </row>
    <row r="459" spans="1:4" ht="12.75">
      <c r="A459">
        <v>19.68641</v>
      </c>
      <c r="B459">
        <v>146.04</v>
      </c>
      <c r="C459">
        <v>1.33621</v>
      </c>
      <c r="D459">
        <f t="shared" si="7"/>
        <v>47.647999999999996</v>
      </c>
    </row>
    <row r="460" spans="1:4" ht="12.75">
      <c r="A460">
        <v>19.68669</v>
      </c>
      <c r="B460">
        <v>146.04</v>
      </c>
      <c r="C460">
        <v>1.33087</v>
      </c>
      <c r="D460">
        <f t="shared" si="7"/>
        <v>47.559999999999995</v>
      </c>
    </row>
    <row r="461" spans="1:4" ht="12.75">
      <c r="A461">
        <v>19.68697</v>
      </c>
      <c r="B461">
        <v>146.04</v>
      </c>
      <c r="C461">
        <v>1.32294</v>
      </c>
      <c r="D461">
        <f t="shared" si="7"/>
        <v>47.471999999999994</v>
      </c>
    </row>
    <row r="462" spans="1:4" ht="12.75">
      <c r="A462">
        <v>19.68725</v>
      </c>
      <c r="B462">
        <v>146.04</v>
      </c>
      <c r="C462">
        <v>1.32874</v>
      </c>
      <c r="D462">
        <f t="shared" si="7"/>
        <v>47.38399999999999</v>
      </c>
    </row>
    <row r="463" spans="1:4" ht="12.75">
      <c r="A463">
        <v>19.68753</v>
      </c>
      <c r="B463">
        <v>146.04</v>
      </c>
      <c r="C463">
        <v>1.3205</v>
      </c>
      <c r="D463">
        <f t="shared" si="7"/>
        <v>47.29599999999999</v>
      </c>
    </row>
    <row r="464" spans="1:4" ht="12.75">
      <c r="A464">
        <v>19.68781</v>
      </c>
      <c r="B464">
        <v>146.04</v>
      </c>
      <c r="C464">
        <v>1.34613</v>
      </c>
      <c r="D464">
        <f t="shared" si="7"/>
        <v>47.20799999999999</v>
      </c>
    </row>
    <row r="465" spans="1:4" ht="12.75">
      <c r="A465">
        <v>19.68808</v>
      </c>
      <c r="B465">
        <v>146.04</v>
      </c>
      <c r="C465">
        <v>1.32874</v>
      </c>
      <c r="D465">
        <f t="shared" si="7"/>
        <v>47.11999999999999</v>
      </c>
    </row>
    <row r="466" spans="1:4" ht="12.75">
      <c r="A466">
        <v>19.68836</v>
      </c>
      <c r="B466">
        <v>146.04</v>
      </c>
      <c r="C466">
        <v>1.32431</v>
      </c>
      <c r="D466">
        <f t="shared" si="7"/>
        <v>47.03199999999999</v>
      </c>
    </row>
    <row r="467" spans="1:4" ht="12.75">
      <c r="A467">
        <v>19.68864</v>
      </c>
      <c r="B467">
        <v>146.04</v>
      </c>
      <c r="C467">
        <v>1.31897</v>
      </c>
      <c r="D467">
        <f t="shared" si="7"/>
        <v>46.94399999999999</v>
      </c>
    </row>
    <row r="468" spans="1:4" ht="12.75">
      <c r="A468">
        <v>19.68892</v>
      </c>
      <c r="B468">
        <v>146.04</v>
      </c>
      <c r="C468">
        <v>1.32095</v>
      </c>
      <c r="D468">
        <f t="shared" si="7"/>
        <v>46.85599999999999</v>
      </c>
    </row>
    <row r="469" spans="1:4" ht="12.75">
      <c r="A469">
        <v>19.6892</v>
      </c>
      <c r="B469">
        <v>146.04</v>
      </c>
      <c r="C469">
        <v>1.32874</v>
      </c>
      <c r="D469">
        <f t="shared" si="7"/>
        <v>46.76799999999999</v>
      </c>
    </row>
    <row r="470" spans="1:4" ht="12.75">
      <c r="A470">
        <v>19.68948</v>
      </c>
      <c r="B470">
        <v>146.04</v>
      </c>
      <c r="C470">
        <v>1.32492</v>
      </c>
      <c r="D470">
        <f t="shared" si="7"/>
        <v>46.679999999999986</v>
      </c>
    </row>
    <row r="471" spans="1:4" ht="12.75">
      <c r="A471">
        <v>19.68976</v>
      </c>
      <c r="B471">
        <v>146.04</v>
      </c>
      <c r="C471">
        <v>1.33316</v>
      </c>
      <c r="D471">
        <f t="shared" si="7"/>
        <v>46.591999999999985</v>
      </c>
    </row>
    <row r="472" spans="1:4" ht="12.75">
      <c r="A472">
        <v>19.69003</v>
      </c>
      <c r="B472">
        <v>146.04</v>
      </c>
      <c r="C472">
        <v>1.33301</v>
      </c>
      <c r="D472">
        <f t="shared" si="7"/>
        <v>46.503999999999984</v>
      </c>
    </row>
    <row r="473" spans="1:4" ht="12.75">
      <c r="A473">
        <v>19.69031</v>
      </c>
      <c r="B473">
        <v>146.04</v>
      </c>
      <c r="C473">
        <v>1.33514</v>
      </c>
      <c r="D473">
        <f t="shared" si="7"/>
        <v>46.41599999999998</v>
      </c>
    </row>
    <row r="474" spans="1:4" ht="12.75">
      <c r="A474">
        <v>19.69059</v>
      </c>
      <c r="B474">
        <v>146.04</v>
      </c>
      <c r="C474">
        <v>1.33301</v>
      </c>
      <c r="D474">
        <f t="shared" si="7"/>
        <v>46.32799999999998</v>
      </c>
    </row>
    <row r="475" spans="1:4" ht="12.75">
      <c r="A475">
        <v>19.69087</v>
      </c>
      <c r="B475">
        <v>146.04</v>
      </c>
      <c r="C475">
        <v>1.40503</v>
      </c>
      <c r="D475">
        <f t="shared" si="7"/>
        <v>46.23999999999998</v>
      </c>
    </row>
    <row r="476" spans="1:4" ht="12.75">
      <c r="A476">
        <v>19.69115</v>
      </c>
      <c r="B476">
        <v>146.04</v>
      </c>
      <c r="C476">
        <v>1.36124</v>
      </c>
      <c r="D476">
        <f t="shared" si="7"/>
        <v>46.15199999999998</v>
      </c>
    </row>
    <row r="477" spans="1:4" ht="12.75">
      <c r="A477">
        <v>19.69143</v>
      </c>
      <c r="B477">
        <v>146.04</v>
      </c>
      <c r="C477">
        <v>1.34827</v>
      </c>
      <c r="D477">
        <f t="shared" si="7"/>
        <v>46.06399999999998</v>
      </c>
    </row>
    <row r="478" spans="1:4" ht="12.75">
      <c r="A478">
        <v>19.69171</v>
      </c>
      <c r="B478">
        <v>146.04</v>
      </c>
      <c r="C478">
        <v>1.34628</v>
      </c>
      <c r="D478">
        <f t="shared" si="7"/>
        <v>45.97599999999998</v>
      </c>
    </row>
    <row r="479" spans="1:4" ht="12.75">
      <c r="A479">
        <v>19.69198</v>
      </c>
      <c r="B479">
        <v>146.04</v>
      </c>
      <c r="C479">
        <v>1.34521</v>
      </c>
      <c r="D479">
        <f t="shared" si="7"/>
        <v>45.88799999999998</v>
      </c>
    </row>
    <row r="480" spans="1:4" ht="12.75">
      <c r="A480">
        <v>19.69226</v>
      </c>
      <c r="B480">
        <v>146.04</v>
      </c>
      <c r="C480">
        <v>1.34155</v>
      </c>
      <c r="D480">
        <f t="shared" si="7"/>
        <v>45.799999999999976</v>
      </c>
    </row>
    <row r="481" spans="1:4" ht="12.75">
      <c r="A481">
        <v>19.69254</v>
      </c>
      <c r="B481">
        <v>146.04</v>
      </c>
      <c r="C481">
        <v>1.34567</v>
      </c>
      <c r="D481">
        <f t="shared" si="7"/>
        <v>45.711999999999975</v>
      </c>
    </row>
    <row r="482" spans="1:4" ht="12.75">
      <c r="A482">
        <v>19.69282</v>
      </c>
      <c r="B482">
        <v>146.04</v>
      </c>
      <c r="C482">
        <v>1.33591</v>
      </c>
      <c r="D482">
        <f t="shared" si="7"/>
        <v>45.623999999999974</v>
      </c>
    </row>
    <row r="483" spans="1:4" ht="12.75">
      <c r="A483">
        <v>19.6931</v>
      </c>
      <c r="B483">
        <v>146.04</v>
      </c>
      <c r="C483">
        <v>1.33163</v>
      </c>
      <c r="D483">
        <f t="shared" si="7"/>
        <v>45.53599999999997</v>
      </c>
    </row>
    <row r="484" spans="1:4" ht="12.75">
      <c r="A484">
        <v>19.69338</v>
      </c>
      <c r="B484">
        <v>146.04</v>
      </c>
      <c r="C484">
        <v>1.33621</v>
      </c>
      <c r="D484">
        <f t="shared" si="7"/>
        <v>45.44799999999997</v>
      </c>
    </row>
    <row r="485" spans="1:4" ht="12.75">
      <c r="A485">
        <v>19.69366</v>
      </c>
      <c r="B485">
        <v>146.04</v>
      </c>
      <c r="C485">
        <v>1.3327</v>
      </c>
      <c r="D485">
        <f t="shared" si="7"/>
        <v>45.35999999999997</v>
      </c>
    </row>
    <row r="486" spans="1:4" ht="12.75">
      <c r="A486">
        <v>19.69393</v>
      </c>
      <c r="B486">
        <v>146.04</v>
      </c>
      <c r="C486">
        <v>1.34201</v>
      </c>
      <c r="D486">
        <f t="shared" si="7"/>
        <v>45.27199999999997</v>
      </c>
    </row>
    <row r="487" spans="1:4" ht="12.75">
      <c r="A487">
        <v>19.69421</v>
      </c>
      <c r="B487">
        <v>146.04</v>
      </c>
      <c r="C487">
        <v>1.39069</v>
      </c>
      <c r="D487">
        <f t="shared" si="7"/>
        <v>45.18399999999997</v>
      </c>
    </row>
    <row r="488" spans="1:4" ht="12.75">
      <c r="A488">
        <v>19.69449</v>
      </c>
      <c r="B488">
        <v>146.04</v>
      </c>
      <c r="C488">
        <v>1.36871</v>
      </c>
      <c r="D488">
        <f t="shared" si="7"/>
        <v>45.09599999999997</v>
      </c>
    </row>
    <row r="489" spans="1:4" ht="12.75">
      <c r="A489">
        <v>19.69477</v>
      </c>
      <c r="B489">
        <v>146.04</v>
      </c>
      <c r="C489">
        <v>1.35605</v>
      </c>
      <c r="D489">
        <f t="shared" si="7"/>
        <v>45.00799999999997</v>
      </c>
    </row>
    <row r="490" spans="1:4" ht="12.75">
      <c r="A490">
        <v>19.69505</v>
      </c>
      <c r="B490">
        <v>146.04</v>
      </c>
      <c r="C490">
        <v>1.35437</v>
      </c>
      <c r="D490">
        <f t="shared" si="7"/>
        <v>44.919999999999966</v>
      </c>
    </row>
    <row r="491" spans="1:4" ht="12.75">
      <c r="A491">
        <v>19.69533</v>
      </c>
      <c r="B491">
        <v>146.04</v>
      </c>
      <c r="C491">
        <v>1.35361</v>
      </c>
      <c r="D491">
        <f t="shared" si="7"/>
        <v>44.831999999999965</v>
      </c>
    </row>
    <row r="492" spans="1:4" ht="12.75">
      <c r="A492">
        <v>19.6956</v>
      </c>
      <c r="B492">
        <v>146.04</v>
      </c>
      <c r="C492">
        <v>1.34933</v>
      </c>
      <c r="D492">
        <f t="shared" si="7"/>
        <v>44.743999999999964</v>
      </c>
    </row>
    <row r="493" spans="1:4" ht="12.75">
      <c r="A493">
        <v>19.69588</v>
      </c>
      <c r="B493">
        <v>146.04</v>
      </c>
      <c r="C493">
        <v>1.34262</v>
      </c>
      <c r="D493">
        <f t="shared" si="7"/>
        <v>44.65599999999996</v>
      </c>
    </row>
    <row r="494" spans="1:4" ht="12.75">
      <c r="A494">
        <v>19.69616</v>
      </c>
      <c r="B494">
        <v>145.61</v>
      </c>
      <c r="C494">
        <v>1.33621</v>
      </c>
      <c r="D494">
        <f t="shared" si="7"/>
        <v>44.56799999999996</v>
      </c>
    </row>
    <row r="495" spans="1:4" ht="12.75">
      <c r="A495">
        <v>19.69644</v>
      </c>
      <c r="B495">
        <v>145.61</v>
      </c>
      <c r="C495">
        <v>1.33545</v>
      </c>
      <c r="D495">
        <f t="shared" si="7"/>
        <v>44.47999999999996</v>
      </c>
    </row>
    <row r="496" spans="1:4" ht="12.75">
      <c r="A496">
        <v>19.69672</v>
      </c>
      <c r="B496">
        <v>145.61</v>
      </c>
      <c r="C496">
        <v>1.33133</v>
      </c>
      <c r="D496">
        <f t="shared" si="7"/>
        <v>44.39199999999996</v>
      </c>
    </row>
    <row r="497" spans="1:4" ht="12.75">
      <c r="A497">
        <v>19.697</v>
      </c>
      <c r="B497">
        <v>145.61</v>
      </c>
      <c r="C497">
        <v>1.32721</v>
      </c>
      <c r="D497">
        <f t="shared" si="7"/>
        <v>44.30399999999996</v>
      </c>
    </row>
    <row r="498" spans="1:4" ht="12.75">
      <c r="A498">
        <v>19.69728</v>
      </c>
      <c r="B498">
        <v>145.61</v>
      </c>
      <c r="C498">
        <v>1.33865</v>
      </c>
      <c r="D498">
        <f t="shared" si="7"/>
        <v>44.21599999999996</v>
      </c>
    </row>
    <row r="499" spans="1:4" ht="12.75">
      <c r="A499">
        <v>19.69755</v>
      </c>
      <c r="B499">
        <v>145.61</v>
      </c>
      <c r="C499">
        <v>1.37634</v>
      </c>
      <c r="D499">
        <f t="shared" si="7"/>
        <v>44.12799999999996</v>
      </c>
    </row>
    <row r="500" spans="1:4" ht="12.75">
      <c r="A500">
        <v>19.69783</v>
      </c>
      <c r="B500">
        <v>145.61</v>
      </c>
      <c r="C500">
        <v>1.3623</v>
      </c>
      <c r="D500">
        <f t="shared" si="7"/>
        <v>44.03999999999996</v>
      </c>
    </row>
    <row r="501" spans="1:4" ht="12.75">
      <c r="A501">
        <v>19.69811</v>
      </c>
      <c r="B501">
        <v>145.61</v>
      </c>
      <c r="C501">
        <v>1.34232</v>
      </c>
      <c r="D501">
        <f t="shared" si="7"/>
        <v>43.951999999999956</v>
      </c>
    </row>
    <row r="502" spans="1:4" ht="12.75">
      <c r="A502">
        <v>19.69839</v>
      </c>
      <c r="B502">
        <v>145.61</v>
      </c>
      <c r="C502">
        <v>1.33072</v>
      </c>
      <c r="D502">
        <f t="shared" si="7"/>
        <v>43.863999999999955</v>
      </c>
    </row>
    <row r="503" spans="1:4" ht="12.75">
      <c r="A503">
        <v>19.69867</v>
      </c>
      <c r="B503">
        <v>145.61</v>
      </c>
      <c r="C503">
        <v>1.32721</v>
      </c>
      <c r="D503">
        <f t="shared" si="7"/>
        <v>43.775999999999954</v>
      </c>
    </row>
    <row r="504" spans="1:4" ht="12.75">
      <c r="A504">
        <v>19.69895</v>
      </c>
      <c r="B504">
        <v>145.61</v>
      </c>
      <c r="C504">
        <v>1.33133</v>
      </c>
      <c r="D504">
        <f t="shared" si="7"/>
        <v>43.68799999999995</v>
      </c>
    </row>
    <row r="505" spans="1:4" ht="12.75">
      <c r="A505">
        <v>19.69923</v>
      </c>
      <c r="B505">
        <v>145.61</v>
      </c>
      <c r="C505">
        <v>1.34171</v>
      </c>
      <c r="D505">
        <f t="shared" si="7"/>
        <v>43.59999999999995</v>
      </c>
    </row>
    <row r="506" spans="1:4" ht="12.75">
      <c r="A506">
        <v>19.6995</v>
      </c>
      <c r="B506">
        <v>145.61</v>
      </c>
      <c r="C506">
        <v>1.34872</v>
      </c>
      <c r="D506">
        <f t="shared" si="7"/>
        <v>43.51199999999995</v>
      </c>
    </row>
    <row r="507" spans="1:4" ht="12.75">
      <c r="A507">
        <v>19.69978</v>
      </c>
      <c r="B507">
        <v>145.61</v>
      </c>
      <c r="C507">
        <v>1.35391</v>
      </c>
      <c r="D507">
        <f t="shared" si="7"/>
        <v>43.42399999999995</v>
      </c>
    </row>
    <row r="508" spans="1:4" ht="12.75">
      <c r="A508">
        <v>19.70006</v>
      </c>
      <c r="B508">
        <v>145.61</v>
      </c>
      <c r="C508">
        <v>1.36307</v>
      </c>
      <c r="D508">
        <f t="shared" si="7"/>
        <v>43.33599999999995</v>
      </c>
    </row>
    <row r="509" spans="1:4" ht="12.75">
      <c r="A509">
        <v>19.70034</v>
      </c>
      <c r="B509">
        <v>145.61</v>
      </c>
      <c r="C509">
        <v>1.39252</v>
      </c>
      <c r="D509">
        <f t="shared" si="7"/>
        <v>43.24799999999995</v>
      </c>
    </row>
    <row r="510" spans="1:4" ht="12.75">
      <c r="A510">
        <v>19.70062</v>
      </c>
      <c r="B510">
        <v>145.61</v>
      </c>
      <c r="C510">
        <v>1.46194</v>
      </c>
      <c r="D510">
        <f t="shared" si="7"/>
        <v>43.15999999999995</v>
      </c>
    </row>
    <row r="511" spans="1:4" ht="12.75">
      <c r="A511">
        <v>19.7009</v>
      </c>
      <c r="B511">
        <v>145.61</v>
      </c>
      <c r="C511">
        <v>1.44608</v>
      </c>
      <c r="D511">
        <f t="shared" si="7"/>
        <v>43.071999999999946</v>
      </c>
    </row>
    <row r="512" spans="1:4" ht="12.75">
      <c r="A512">
        <v>19.70118</v>
      </c>
      <c r="B512">
        <v>145.61</v>
      </c>
      <c r="C512">
        <v>1.43616</v>
      </c>
      <c r="D512">
        <f t="shared" si="7"/>
        <v>42.983999999999945</v>
      </c>
    </row>
    <row r="513" spans="1:4" ht="12.75">
      <c r="A513">
        <v>19.70145</v>
      </c>
      <c r="B513">
        <v>145.61</v>
      </c>
      <c r="C513">
        <v>1.4447</v>
      </c>
      <c r="D513">
        <f t="shared" si="7"/>
        <v>42.895999999999944</v>
      </c>
    </row>
    <row r="514" spans="1:4" ht="12.75">
      <c r="A514">
        <v>19.70173</v>
      </c>
      <c r="B514">
        <v>145.61</v>
      </c>
      <c r="C514">
        <v>1.45035</v>
      </c>
      <c r="D514">
        <f t="shared" si="7"/>
        <v>42.80799999999994</v>
      </c>
    </row>
    <row r="515" spans="1:4" ht="12.75">
      <c r="A515">
        <v>19.70201</v>
      </c>
      <c r="B515">
        <v>145.61</v>
      </c>
      <c r="C515">
        <v>1.46713</v>
      </c>
      <c r="D515">
        <f t="shared" si="7"/>
        <v>42.71999999999994</v>
      </c>
    </row>
    <row r="516" spans="1:4" ht="12.75">
      <c r="A516">
        <v>19.70229</v>
      </c>
      <c r="B516">
        <v>145.61</v>
      </c>
      <c r="C516">
        <v>1.46729</v>
      </c>
      <c r="D516">
        <f t="shared" si="7"/>
        <v>42.63199999999994</v>
      </c>
    </row>
    <row r="517" spans="1:4" ht="12.75">
      <c r="A517">
        <v>19.70257</v>
      </c>
      <c r="B517">
        <v>145.61</v>
      </c>
      <c r="C517">
        <v>1.46072</v>
      </c>
      <c r="D517">
        <f t="shared" si="7"/>
        <v>42.54399999999994</v>
      </c>
    </row>
    <row r="518" spans="1:4" ht="12.75">
      <c r="A518">
        <v>19.70285</v>
      </c>
      <c r="B518">
        <v>145.61</v>
      </c>
      <c r="C518">
        <v>1.46942</v>
      </c>
      <c r="D518">
        <f t="shared" si="7"/>
        <v>42.45599999999994</v>
      </c>
    </row>
    <row r="519" spans="1:4" ht="12.75">
      <c r="A519">
        <v>19.70313</v>
      </c>
      <c r="B519">
        <v>145.61</v>
      </c>
      <c r="C519">
        <v>1.47034</v>
      </c>
      <c r="D519">
        <f t="shared" si="7"/>
        <v>42.36799999999994</v>
      </c>
    </row>
    <row r="520" spans="1:4" ht="12.75">
      <c r="A520">
        <v>19.7034</v>
      </c>
      <c r="B520">
        <v>145.61</v>
      </c>
      <c r="C520">
        <v>1.47049</v>
      </c>
      <c r="D520">
        <f t="shared" si="7"/>
        <v>42.27999999999994</v>
      </c>
    </row>
    <row r="521" spans="1:4" ht="12.75">
      <c r="A521">
        <v>19.70368</v>
      </c>
      <c r="B521">
        <v>145.61</v>
      </c>
      <c r="C521">
        <v>1.46347</v>
      </c>
      <c r="D521">
        <f aca="true" t="shared" si="8" ref="D521:D584">D520-0.088</f>
        <v>42.191999999999936</v>
      </c>
    </row>
    <row r="522" spans="1:4" ht="12.75">
      <c r="A522">
        <v>19.70396</v>
      </c>
      <c r="B522">
        <v>145.61</v>
      </c>
      <c r="C522">
        <v>1.46164</v>
      </c>
      <c r="D522">
        <f t="shared" si="8"/>
        <v>42.103999999999935</v>
      </c>
    </row>
    <row r="523" spans="1:4" ht="12.75">
      <c r="A523">
        <v>19.70424</v>
      </c>
      <c r="B523">
        <v>145.61</v>
      </c>
      <c r="C523">
        <v>1.47858</v>
      </c>
      <c r="D523">
        <f t="shared" si="8"/>
        <v>42.015999999999934</v>
      </c>
    </row>
    <row r="524" spans="1:4" ht="12.75">
      <c r="A524">
        <v>19.70452</v>
      </c>
      <c r="B524">
        <v>145.61</v>
      </c>
      <c r="C524">
        <v>1.46179</v>
      </c>
      <c r="D524">
        <f t="shared" si="8"/>
        <v>41.92799999999993</v>
      </c>
    </row>
    <row r="525" spans="1:4" ht="12.75">
      <c r="A525">
        <v>19.7048</v>
      </c>
      <c r="B525">
        <v>145.61</v>
      </c>
      <c r="C525">
        <v>1.46301</v>
      </c>
      <c r="D525">
        <f t="shared" si="8"/>
        <v>41.83999999999993</v>
      </c>
    </row>
    <row r="526" spans="1:4" ht="12.75">
      <c r="A526">
        <v>19.70508</v>
      </c>
      <c r="B526">
        <v>145.61</v>
      </c>
      <c r="C526">
        <v>1.45538</v>
      </c>
      <c r="D526">
        <f t="shared" si="8"/>
        <v>41.75199999999993</v>
      </c>
    </row>
    <row r="527" spans="1:4" ht="12.75">
      <c r="A527">
        <v>19.70535</v>
      </c>
      <c r="B527">
        <v>145.61</v>
      </c>
      <c r="C527">
        <v>1.45584</v>
      </c>
      <c r="D527">
        <f t="shared" si="8"/>
        <v>41.66399999999993</v>
      </c>
    </row>
    <row r="528" spans="1:4" ht="12.75">
      <c r="A528">
        <v>19.70563</v>
      </c>
      <c r="B528">
        <v>145.61</v>
      </c>
      <c r="C528">
        <v>1.45905</v>
      </c>
      <c r="D528">
        <f t="shared" si="8"/>
        <v>41.57599999999993</v>
      </c>
    </row>
    <row r="529" spans="1:4" ht="12.75">
      <c r="A529">
        <v>19.70591</v>
      </c>
      <c r="B529">
        <v>145.61</v>
      </c>
      <c r="C529">
        <v>1.46271</v>
      </c>
      <c r="D529">
        <f t="shared" si="8"/>
        <v>41.48799999999993</v>
      </c>
    </row>
    <row r="530" spans="1:4" ht="12.75">
      <c r="A530">
        <v>19.70619</v>
      </c>
      <c r="B530">
        <v>145.61</v>
      </c>
      <c r="C530">
        <v>1.46912</v>
      </c>
      <c r="D530">
        <f t="shared" si="8"/>
        <v>41.39999999999993</v>
      </c>
    </row>
    <row r="531" spans="1:4" ht="12.75">
      <c r="A531">
        <v>19.70647</v>
      </c>
      <c r="B531">
        <v>145.61</v>
      </c>
      <c r="C531">
        <v>1.46225</v>
      </c>
      <c r="D531">
        <f t="shared" si="8"/>
        <v>41.31199999999993</v>
      </c>
    </row>
    <row r="532" spans="1:4" ht="12.75">
      <c r="A532">
        <v>19.70675</v>
      </c>
      <c r="B532">
        <v>145.61</v>
      </c>
      <c r="C532">
        <v>1.46713</v>
      </c>
      <c r="D532">
        <f t="shared" si="8"/>
        <v>41.223999999999926</v>
      </c>
    </row>
    <row r="533" spans="1:4" ht="12.75">
      <c r="A533">
        <v>19.70703</v>
      </c>
      <c r="B533">
        <v>145.61</v>
      </c>
      <c r="C533">
        <v>1.46805</v>
      </c>
      <c r="D533">
        <f t="shared" si="8"/>
        <v>41.135999999999925</v>
      </c>
    </row>
    <row r="534" spans="1:4" ht="12.75">
      <c r="A534">
        <v>19.7073</v>
      </c>
      <c r="B534">
        <v>145.61</v>
      </c>
      <c r="C534">
        <v>1.51291</v>
      </c>
      <c r="D534">
        <f t="shared" si="8"/>
        <v>41.047999999999924</v>
      </c>
    </row>
    <row r="535" spans="1:4" ht="12.75">
      <c r="A535">
        <v>19.70758</v>
      </c>
      <c r="B535">
        <v>145.61</v>
      </c>
      <c r="C535">
        <v>1.49826</v>
      </c>
      <c r="D535">
        <f t="shared" si="8"/>
        <v>40.95999999999992</v>
      </c>
    </row>
    <row r="536" spans="1:4" ht="12.75">
      <c r="A536">
        <v>19.70786</v>
      </c>
      <c r="B536">
        <v>145.61</v>
      </c>
      <c r="C536">
        <v>1.49506</v>
      </c>
      <c r="D536">
        <f t="shared" si="8"/>
        <v>40.87199999999992</v>
      </c>
    </row>
    <row r="537" spans="1:4" ht="12.75">
      <c r="A537">
        <v>19.70814</v>
      </c>
      <c r="B537">
        <v>172.53</v>
      </c>
      <c r="C537">
        <v>1.483</v>
      </c>
      <c r="D537">
        <f t="shared" si="8"/>
        <v>40.78399999999992</v>
      </c>
    </row>
    <row r="538" spans="1:4" ht="12.75">
      <c r="A538">
        <v>19.70842</v>
      </c>
      <c r="B538">
        <v>172.53</v>
      </c>
      <c r="C538">
        <v>1.4801</v>
      </c>
      <c r="D538">
        <f t="shared" si="8"/>
        <v>40.69599999999992</v>
      </c>
    </row>
    <row r="539" spans="1:4" ht="12.75">
      <c r="A539">
        <v>19.7087</v>
      </c>
      <c r="B539">
        <v>172.53</v>
      </c>
      <c r="C539">
        <v>1.47736</v>
      </c>
      <c r="D539">
        <f t="shared" si="8"/>
        <v>40.60799999999992</v>
      </c>
    </row>
    <row r="540" spans="1:4" ht="12.75">
      <c r="A540">
        <v>19.70897</v>
      </c>
      <c r="B540">
        <v>172.53</v>
      </c>
      <c r="C540">
        <v>1.4772</v>
      </c>
      <c r="D540">
        <f t="shared" si="8"/>
        <v>40.51999999999992</v>
      </c>
    </row>
    <row r="541" spans="1:4" ht="12.75">
      <c r="A541">
        <v>19.70925</v>
      </c>
      <c r="B541">
        <v>172.53</v>
      </c>
      <c r="C541">
        <v>1.47995</v>
      </c>
      <c r="D541">
        <f t="shared" si="8"/>
        <v>40.43199999999992</v>
      </c>
    </row>
    <row r="542" spans="1:4" ht="12.75">
      <c r="A542">
        <v>19.70953</v>
      </c>
      <c r="B542">
        <v>172.53</v>
      </c>
      <c r="C542">
        <v>1.4682</v>
      </c>
      <c r="D542">
        <f t="shared" si="8"/>
        <v>40.343999999999916</v>
      </c>
    </row>
    <row r="543" spans="1:4" ht="12.75">
      <c r="A543">
        <v>19.70981</v>
      </c>
      <c r="B543">
        <v>172.53</v>
      </c>
      <c r="C543">
        <v>1.45096</v>
      </c>
      <c r="D543">
        <f t="shared" si="8"/>
        <v>40.255999999999915</v>
      </c>
    </row>
    <row r="544" spans="1:4" ht="12.75">
      <c r="A544">
        <v>19.71009</v>
      </c>
      <c r="B544">
        <v>172.53</v>
      </c>
      <c r="C544">
        <v>1.45477</v>
      </c>
      <c r="D544">
        <f t="shared" si="8"/>
        <v>40.167999999999914</v>
      </c>
    </row>
    <row r="545" spans="1:4" ht="12.75">
      <c r="A545">
        <v>19.71037</v>
      </c>
      <c r="B545">
        <v>172.53</v>
      </c>
      <c r="C545">
        <v>1.45203</v>
      </c>
      <c r="D545">
        <f t="shared" si="8"/>
        <v>40.07999999999991</v>
      </c>
    </row>
    <row r="546" spans="1:4" ht="12.75">
      <c r="A546">
        <v>19.71065</v>
      </c>
      <c r="B546">
        <v>172.53</v>
      </c>
      <c r="C546">
        <v>1.47598</v>
      </c>
      <c r="D546">
        <f t="shared" si="8"/>
        <v>39.99199999999991</v>
      </c>
    </row>
    <row r="547" spans="1:4" ht="12.75">
      <c r="A547">
        <v>19.71092</v>
      </c>
      <c r="B547">
        <v>172.53</v>
      </c>
      <c r="C547">
        <v>1.4418</v>
      </c>
      <c r="D547">
        <f t="shared" si="8"/>
        <v>39.90399999999991</v>
      </c>
    </row>
    <row r="548" spans="1:4" ht="12.75">
      <c r="A548">
        <v>19.7112</v>
      </c>
      <c r="B548">
        <v>172.53</v>
      </c>
      <c r="C548">
        <v>1.42822</v>
      </c>
      <c r="D548">
        <f t="shared" si="8"/>
        <v>39.81599999999991</v>
      </c>
    </row>
    <row r="549" spans="1:4" ht="12.75">
      <c r="A549">
        <v>19.71148</v>
      </c>
      <c r="B549">
        <v>172.53</v>
      </c>
      <c r="C549">
        <v>1.42181</v>
      </c>
      <c r="D549">
        <f t="shared" si="8"/>
        <v>39.72799999999991</v>
      </c>
    </row>
    <row r="550" spans="1:4" ht="12.75">
      <c r="A550">
        <v>19.71176</v>
      </c>
      <c r="B550">
        <v>172.53</v>
      </c>
      <c r="C550">
        <v>1.40778</v>
      </c>
      <c r="D550">
        <f t="shared" si="8"/>
        <v>39.63999999999991</v>
      </c>
    </row>
    <row r="551" spans="1:4" ht="12.75">
      <c r="A551">
        <v>19.71204</v>
      </c>
      <c r="B551">
        <v>172.53</v>
      </c>
      <c r="C551">
        <v>1.40442</v>
      </c>
      <c r="D551">
        <f t="shared" si="8"/>
        <v>39.55199999999991</v>
      </c>
    </row>
    <row r="552" spans="1:4" ht="12.75">
      <c r="A552">
        <v>19.71232</v>
      </c>
      <c r="B552">
        <v>172.53</v>
      </c>
      <c r="C552">
        <v>1.39984</v>
      </c>
      <c r="D552">
        <f t="shared" si="8"/>
        <v>39.463999999999906</v>
      </c>
    </row>
    <row r="553" spans="1:4" ht="12.75">
      <c r="A553">
        <v>19.7126</v>
      </c>
      <c r="B553">
        <v>172.53</v>
      </c>
      <c r="C553">
        <v>1.41403</v>
      </c>
      <c r="D553">
        <f t="shared" si="8"/>
        <v>39.375999999999905</v>
      </c>
    </row>
    <row r="554" spans="1:4" ht="12.75">
      <c r="A554">
        <v>19.71287</v>
      </c>
      <c r="B554">
        <v>172.53</v>
      </c>
      <c r="C554">
        <v>1.41922</v>
      </c>
      <c r="D554">
        <f t="shared" si="8"/>
        <v>39.287999999999904</v>
      </c>
    </row>
    <row r="555" spans="1:4" ht="12.75">
      <c r="A555">
        <v>19.71315</v>
      </c>
      <c r="B555">
        <v>172.53</v>
      </c>
      <c r="C555">
        <v>1.43234</v>
      </c>
      <c r="D555">
        <f t="shared" si="8"/>
        <v>39.1999999999999</v>
      </c>
    </row>
    <row r="556" spans="1:4" ht="12.75">
      <c r="A556">
        <v>19.71343</v>
      </c>
      <c r="B556">
        <v>172.53</v>
      </c>
      <c r="C556">
        <v>1.43906</v>
      </c>
      <c r="D556">
        <f t="shared" si="8"/>
        <v>39.1119999999999</v>
      </c>
    </row>
    <row r="557" spans="1:4" ht="12.75">
      <c r="A557">
        <v>19.71371</v>
      </c>
      <c r="B557">
        <v>172.53</v>
      </c>
      <c r="C557">
        <v>1.46088</v>
      </c>
      <c r="D557">
        <f t="shared" si="8"/>
        <v>39.0239999999999</v>
      </c>
    </row>
    <row r="558" spans="1:4" ht="12.75">
      <c r="A558">
        <v>19.71399</v>
      </c>
      <c r="B558">
        <v>172.53</v>
      </c>
      <c r="C558">
        <v>1.4798</v>
      </c>
      <c r="D558">
        <f t="shared" si="8"/>
        <v>38.9359999999999</v>
      </c>
    </row>
    <row r="559" spans="1:4" ht="12.75">
      <c r="A559">
        <v>19.71427</v>
      </c>
      <c r="B559">
        <v>172.53</v>
      </c>
      <c r="C559">
        <v>1.46896</v>
      </c>
      <c r="D559">
        <f t="shared" si="8"/>
        <v>38.8479999999999</v>
      </c>
    </row>
    <row r="560" spans="1:4" ht="12.75">
      <c r="A560">
        <v>19.71455</v>
      </c>
      <c r="B560">
        <v>172.53</v>
      </c>
      <c r="C560">
        <v>1.45218</v>
      </c>
      <c r="D560">
        <f t="shared" si="8"/>
        <v>38.7599999999999</v>
      </c>
    </row>
    <row r="561" spans="1:4" ht="12.75">
      <c r="A561">
        <v>19.71482</v>
      </c>
      <c r="B561">
        <v>172.53</v>
      </c>
      <c r="C561">
        <v>1.45355</v>
      </c>
      <c r="D561">
        <f t="shared" si="8"/>
        <v>38.6719999999999</v>
      </c>
    </row>
    <row r="562" spans="1:4" ht="12.75">
      <c r="A562">
        <v>19.7151</v>
      </c>
      <c r="B562">
        <v>172.53</v>
      </c>
      <c r="C562">
        <v>1.45889</v>
      </c>
      <c r="D562">
        <f t="shared" si="8"/>
        <v>38.5839999999999</v>
      </c>
    </row>
    <row r="563" spans="1:4" ht="12.75">
      <c r="A563">
        <v>19.71538</v>
      </c>
      <c r="B563">
        <v>172.53</v>
      </c>
      <c r="C563">
        <v>1.4415</v>
      </c>
      <c r="D563">
        <f t="shared" si="8"/>
        <v>38.495999999999896</v>
      </c>
    </row>
    <row r="564" spans="1:4" ht="12.75">
      <c r="A564">
        <v>19.71566</v>
      </c>
      <c r="B564">
        <v>172.53</v>
      </c>
      <c r="C564">
        <v>1.43112</v>
      </c>
      <c r="D564">
        <f t="shared" si="8"/>
        <v>38.407999999999895</v>
      </c>
    </row>
    <row r="565" spans="1:4" ht="12.75">
      <c r="A565">
        <v>19.71594</v>
      </c>
      <c r="B565">
        <v>172.53</v>
      </c>
      <c r="C565">
        <v>1.43433</v>
      </c>
      <c r="D565">
        <f t="shared" si="8"/>
        <v>38.319999999999894</v>
      </c>
    </row>
    <row r="566" spans="1:4" ht="12.75">
      <c r="A566">
        <v>19.71622</v>
      </c>
      <c r="B566">
        <v>172.53</v>
      </c>
      <c r="C566">
        <v>1.43265</v>
      </c>
      <c r="D566">
        <f t="shared" si="8"/>
        <v>38.23199999999989</v>
      </c>
    </row>
    <row r="567" spans="1:4" ht="12.75">
      <c r="A567">
        <v>19.7165</v>
      </c>
      <c r="B567">
        <v>172.53</v>
      </c>
      <c r="C567">
        <v>1.43311</v>
      </c>
      <c r="D567">
        <f t="shared" si="8"/>
        <v>38.14399999999989</v>
      </c>
    </row>
    <row r="568" spans="1:4" ht="12.75">
      <c r="A568">
        <v>19.71677</v>
      </c>
      <c r="B568">
        <v>172.53</v>
      </c>
      <c r="C568">
        <v>1.42838</v>
      </c>
      <c r="D568">
        <f t="shared" si="8"/>
        <v>38.05599999999989</v>
      </c>
    </row>
    <row r="569" spans="1:4" ht="12.75">
      <c r="A569">
        <v>19.71705</v>
      </c>
      <c r="B569">
        <v>172.53</v>
      </c>
      <c r="C569">
        <v>1.44974</v>
      </c>
      <c r="D569">
        <f t="shared" si="8"/>
        <v>37.96799999999989</v>
      </c>
    </row>
    <row r="570" spans="1:4" ht="12.75">
      <c r="A570">
        <v>19.71733</v>
      </c>
      <c r="B570">
        <v>172.53</v>
      </c>
      <c r="C570">
        <v>1.42044</v>
      </c>
      <c r="D570">
        <f t="shared" si="8"/>
        <v>37.87999999999989</v>
      </c>
    </row>
    <row r="571" spans="1:4" ht="12.75">
      <c r="A571">
        <v>19.71761</v>
      </c>
      <c r="B571">
        <v>172.53</v>
      </c>
      <c r="C571">
        <v>1.41342</v>
      </c>
      <c r="D571">
        <f t="shared" si="8"/>
        <v>37.79199999999989</v>
      </c>
    </row>
    <row r="572" spans="1:4" ht="12.75">
      <c r="A572">
        <v>19.71789</v>
      </c>
      <c r="B572">
        <v>172.53</v>
      </c>
      <c r="C572">
        <v>1.41708</v>
      </c>
      <c r="D572">
        <f t="shared" si="8"/>
        <v>37.70399999999989</v>
      </c>
    </row>
    <row r="573" spans="1:4" ht="12.75">
      <c r="A573">
        <v>19.71817</v>
      </c>
      <c r="B573">
        <v>172.53</v>
      </c>
      <c r="C573">
        <v>1.41891</v>
      </c>
      <c r="D573">
        <f t="shared" si="8"/>
        <v>37.615999999999886</v>
      </c>
    </row>
    <row r="574" spans="1:4" ht="12.75">
      <c r="A574">
        <v>19.71845</v>
      </c>
      <c r="B574">
        <v>172.53</v>
      </c>
      <c r="C574">
        <v>1.43372</v>
      </c>
      <c r="D574">
        <f t="shared" si="8"/>
        <v>37.527999999999885</v>
      </c>
    </row>
    <row r="575" spans="1:4" ht="12.75">
      <c r="A575">
        <v>19.71872</v>
      </c>
      <c r="B575">
        <v>172.53</v>
      </c>
      <c r="C575">
        <v>1.44302</v>
      </c>
      <c r="D575">
        <f t="shared" si="8"/>
        <v>37.439999999999884</v>
      </c>
    </row>
    <row r="576" spans="1:4" ht="12.75">
      <c r="A576">
        <v>19.719</v>
      </c>
      <c r="B576">
        <v>172.53</v>
      </c>
      <c r="C576">
        <v>1.45569</v>
      </c>
      <c r="D576">
        <f t="shared" si="8"/>
        <v>37.35199999999988</v>
      </c>
    </row>
    <row r="577" spans="1:4" ht="12.75">
      <c r="A577">
        <v>19.71928</v>
      </c>
      <c r="B577">
        <v>172.53</v>
      </c>
      <c r="C577">
        <v>1.46622</v>
      </c>
      <c r="D577">
        <f t="shared" si="8"/>
        <v>37.26399999999988</v>
      </c>
    </row>
    <row r="578" spans="1:4" ht="12.75">
      <c r="A578">
        <v>19.71956</v>
      </c>
      <c r="B578">
        <v>172.53</v>
      </c>
      <c r="C578">
        <v>1.48682</v>
      </c>
      <c r="D578">
        <f t="shared" si="8"/>
        <v>37.17599999999988</v>
      </c>
    </row>
    <row r="579" spans="1:4" ht="12.75">
      <c r="A579">
        <v>19.71984</v>
      </c>
      <c r="B579">
        <v>34.84</v>
      </c>
      <c r="C579">
        <v>1.49017</v>
      </c>
      <c r="D579">
        <f t="shared" si="8"/>
        <v>37.08799999999988</v>
      </c>
    </row>
    <row r="580" spans="1:4" ht="12.75">
      <c r="A580">
        <v>19.72012</v>
      </c>
      <c r="B580">
        <v>34.84</v>
      </c>
      <c r="C580">
        <v>1.50131</v>
      </c>
      <c r="D580">
        <f t="shared" si="8"/>
        <v>36.99999999999988</v>
      </c>
    </row>
    <row r="581" spans="1:4" ht="12.75">
      <c r="A581">
        <v>19.72039</v>
      </c>
      <c r="B581">
        <v>34.84</v>
      </c>
      <c r="C581">
        <v>1.54861</v>
      </c>
      <c r="D581">
        <f t="shared" si="8"/>
        <v>36.91199999999988</v>
      </c>
    </row>
    <row r="582" spans="1:4" ht="12.75">
      <c r="A582">
        <v>19.72067</v>
      </c>
      <c r="B582">
        <v>34.84</v>
      </c>
      <c r="C582">
        <v>1.55273</v>
      </c>
      <c r="D582">
        <f t="shared" si="8"/>
        <v>36.82399999999988</v>
      </c>
    </row>
    <row r="583" spans="1:4" ht="12.75">
      <c r="A583">
        <v>19.72095</v>
      </c>
      <c r="B583">
        <v>34.84</v>
      </c>
      <c r="C583">
        <v>1.56738</v>
      </c>
      <c r="D583">
        <f t="shared" si="8"/>
        <v>36.735999999999876</v>
      </c>
    </row>
    <row r="584" spans="1:4" ht="12.75">
      <c r="A584">
        <v>19.72123</v>
      </c>
      <c r="B584">
        <v>34.84</v>
      </c>
      <c r="C584">
        <v>1.58234</v>
      </c>
      <c r="D584">
        <f t="shared" si="8"/>
        <v>36.647999999999875</v>
      </c>
    </row>
    <row r="585" spans="1:4" ht="12.75">
      <c r="A585">
        <v>19.72151</v>
      </c>
      <c r="B585">
        <v>34.84</v>
      </c>
      <c r="C585">
        <v>1.59866</v>
      </c>
      <c r="D585">
        <f aca="true" t="shared" si="9" ref="D585:D625">D584-0.088</f>
        <v>36.559999999999874</v>
      </c>
    </row>
    <row r="586" spans="1:4" ht="12.75">
      <c r="A586">
        <v>19.72179</v>
      </c>
      <c r="B586">
        <v>34.84</v>
      </c>
      <c r="C586">
        <v>1.60248</v>
      </c>
      <c r="D586">
        <f t="shared" si="9"/>
        <v>36.47199999999987</v>
      </c>
    </row>
    <row r="587" spans="1:4" ht="12.75">
      <c r="A587">
        <v>19.72207</v>
      </c>
      <c r="B587">
        <v>34.84</v>
      </c>
      <c r="C587">
        <v>1.60339</v>
      </c>
      <c r="D587">
        <f t="shared" si="9"/>
        <v>36.38399999999987</v>
      </c>
    </row>
    <row r="588" spans="1:4" ht="12.75">
      <c r="A588">
        <v>19.72234</v>
      </c>
      <c r="B588">
        <v>34.84</v>
      </c>
      <c r="C588">
        <v>1.60614</v>
      </c>
      <c r="D588">
        <f t="shared" si="9"/>
        <v>36.29599999999987</v>
      </c>
    </row>
    <row r="589" spans="1:4" ht="12.75">
      <c r="A589">
        <v>19.72262</v>
      </c>
      <c r="B589">
        <v>34.84</v>
      </c>
      <c r="C589">
        <v>1.59454</v>
      </c>
      <c r="D589">
        <f t="shared" si="9"/>
        <v>36.20799999999987</v>
      </c>
    </row>
    <row r="590" spans="1:4" ht="12.75">
      <c r="A590">
        <v>19.7229</v>
      </c>
      <c r="B590">
        <v>34.84</v>
      </c>
      <c r="C590">
        <v>1.58905</v>
      </c>
      <c r="D590">
        <f t="shared" si="9"/>
        <v>36.11999999999987</v>
      </c>
    </row>
    <row r="591" spans="1:4" ht="12.75">
      <c r="A591">
        <v>19.72318</v>
      </c>
      <c r="B591">
        <v>34.84</v>
      </c>
      <c r="C591">
        <v>1.58798</v>
      </c>
      <c r="D591">
        <f t="shared" si="9"/>
        <v>36.03199999999987</v>
      </c>
    </row>
    <row r="592" spans="1:4" ht="12.75">
      <c r="A592">
        <v>19.72346</v>
      </c>
      <c r="B592">
        <v>34.84</v>
      </c>
      <c r="C592">
        <v>1.59409</v>
      </c>
      <c r="D592">
        <f t="shared" si="9"/>
        <v>35.94399999999987</v>
      </c>
    </row>
    <row r="593" spans="1:4" ht="12.75">
      <c r="A593">
        <v>19.72374</v>
      </c>
      <c r="B593">
        <v>34.84</v>
      </c>
      <c r="C593">
        <v>1.61102</v>
      </c>
      <c r="D593">
        <f t="shared" si="9"/>
        <v>35.85599999999987</v>
      </c>
    </row>
    <row r="594" spans="1:4" ht="12.75">
      <c r="A594">
        <v>19.72402</v>
      </c>
      <c r="B594">
        <v>34.66</v>
      </c>
      <c r="C594">
        <v>1.604</v>
      </c>
      <c r="D594">
        <f t="shared" si="9"/>
        <v>35.767999999999866</v>
      </c>
    </row>
    <row r="595" spans="1:4" ht="12.75">
      <c r="A595">
        <v>19.72429</v>
      </c>
      <c r="B595">
        <v>34.66</v>
      </c>
      <c r="C595">
        <v>1.61331</v>
      </c>
      <c r="D595">
        <f t="shared" si="9"/>
        <v>35.679999999999865</v>
      </c>
    </row>
    <row r="596" spans="1:4" ht="12.75">
      <c r="A596">
        <v>19.72457</v>
      </c>
      <c r="B596">
        <v>34.66</v>
      </c>
      <c r="C596">
        <v>1.61514</v>
      </c>
      <c r="D596">
        <f t="shared" si="9"/>
        <v>35.591999999999864</v>
      </c>
    </row>
    <row r="597" spans="1:4" ht="12.75">
      <c r="A597">
        <v>19.72485</v>
      </c>
      <c r="B597">
        <v>34.66</v>
      </c>
      <c r="C597">
        <v>1.59729</v>
      </c>
      <c r="D597">
        <f t="shared" si="9"/>
        <v>35.50399999999986</v>
      </c>
    </row>
    <row r="598" spans="1:4" ht="12.75">
      <c r="A598">
        <v>19.72513</v>
      </c>
      <c r="B598">
        <v>34.66</v>
      </c>
      <c r="C598">
        <v>1.59668</v>
      </c>
      <c r="D598">
        <f t="shared" si="9"/>
        <v>35.41599999999986</v>
      </c>
    </row>
    <row r="599" spans="1:4" ht="12.75">
      <c r="A599">
        <v>19.72541</v>
      </c>
      <c r="B599">
        <v>34.66</v>
      </c>
      <c r="C599">
        <v>1.58737</v>
      </c>
      <c r="D599">
        <f t="shared" si="9"/>
        <v>35.32799999999986</v>
      </c>
    </row>
    <row r="600" spans="1:4" ht="12.75">
      <c r="A600">
        <v>19.72569</v>
      </c>
      <c r="B600">
        <v>34.66</v>
      </c>
      <c r="C600">
        <v>1.56113</v>
      </c>
      <c r="D600">
        <f t="shared" si="9"/>
        <v>35.23999999999986</v>
      </c>
    </row>
    <row r="601" spans="1:4" ht="12.75">
      <c r="A601">
        <v>19.72597</v>
      </c>
      <c r="B601">
        <v>34.66</v>
      </c>
      <c r="C601">
        <v>1.54266</v>
      </c>
      <c r="D601">
        <f t="shared" si="9"/>
        <v>35.15199999999986</v>
      </c>
    </row>
    <row r="602" spans="1:4" ht="12.75">
      <c r="A602">
        <v>19.72624</v>
      </c>
      <c r="B602">
        <v>34.66</v>
      </c>
      <c r="C602">
        <v>1.52512</v>
      </c>
      <c r="D602">
        <f t="shared" si="9"/>
        <v>35.06399999999986</v>
      </c>
    </row>
    <row r="603" spans="1:4" ht="12.75">
      <c r="A603">
        <v>19.72652</v>
      </c>
      <c r="B603">
        <v>34.66</v>
      </c>
      <c r="C603">
        <v>1.52008</v>
      </c>
      <c r="D603">
        <f t="shared" si="9"/>
        <v>34.97599999999986</v>
      </c>
    </row>
    <row r="604" spans="1:4" ht="12.75">
      <c r="A604">
        <v>19.7268</v>
      </c>
      <c r="B604">
        <v>34.66</v>
      </c>
      <c r="C604">
        <v>1.54221</v>
      </c>
      <c r="D604">
        <f t="shared" si="9"/>
        <v>34.887999999999856</v>
      </c>
    </row>
    <row r="605" spans="1:4" ht="12.75">
      <c r="A605">
        <v>19.72708</v>
      </c>
      <c r="B605">
        <v>34.66</v>
      </c>
      <c r="C605">
        <v>1.51443</v>
      </c>
      <c r="D605">
        <f t="shared" si="9"/>
        <v>34.799999999999855</v>
      </c>
    </row>
    <row r="606" spans="1:4" ht="12.75">
      <c r="A606">
        <v>19.72736</v>
      </c>
      <c r="B606">
        <v>34.66</v>
      </c>
      <c r="C606">
        <v>1.4888</v>
      </c>
      <c r="D606">
        <f t="shared" si="9"/>
        <v>34.711999999999854</v>
      </c>
    </row>
    <row r="607" spans="1:4" ht="12.75">
      <c r="A607">
        <v>19.72764</v>
      </c>
      <c r="B607">
        <v>34.66</v>
      </c>
      <c r="C607">
        <v>1.45844</v>
      </c>
      <c r="D607">
        <f t="shared" si="9"/>
        <v>34.62399999999985</v>
      </c>
    </row>
    <row r="608" spans="1:4" ht="12.75">
      <c r="A608">
        <v>19.72792</v>
      </c>
      <c r="B608">
        <v>34.66</v>
      </c>
      <c r="C608">
        <v>1.4357</v>
      </c>
      <c r="D608">
        <f t="shared" si="9"/>
        <v>34.53599999999985</v>
      </c>
    </row>
    <row r="609" spans="1:4" ht="12.75">
      <c r="A609">
        <v>19.72819</v>
      </c>
      <c r="B609">
        <v>34.66</v>
      </c>
      <c r="C609">
        <v>1.43631</v>
      </c>
      <c r="D609">
        <f t="shared" si="9"/>
        <v>34.44799999999985</v>
      </c>
    </row>
    <row r="610" spans="1:4" ht="12.75">
      <c r="A610">
        <v>19.72847</v>
      </c>
      <c r="B610">
        <v>34.66</v>
      </c>
      <c r="C610">
        <v>1.43951</v>
      </c>
      <c r="D610">
        <f t="shared" si="9"/>
        <v>34.35999999999985</v>
      </c>
    </row>
    <row r="611" spans="1:4" ht="12.75">
      <c r="A611">
        <v>19.72875</v>
      </c>
      <c r="B611">
        <v>34.66</v>
      </c>
      <c r="C611">
        <v>1.45035</v>
      </c>
      <c r="D611">
        <f t="shared" si="9"/>
        <v>34.27199999999985</v>
      </c>
    </row>
    <row r="612" spans="1:4" ht="12.75">
      <c r="A612">
        <v>19.72903</v>
      </c>
      <c r="B612">
        <v>34.66</v>
      </c>
      <c r="C612">
        <v>1.45172</v>
      </c>
      <c r="D612">
        <f t="shared" si="9"/>
        <v>34.18399999999985</v>
      </c>
    </row>
    <row r="613" spans="1:4" ht="12.75">
      <c r="A613">
        <v>19.72931</v>
      </c>
      <c r="B613">
        <v>34.66</v>
      </c>
      <c r="C613">
        <v>1.45691</v>
      </c>
      <c r="D613">
        <f t="shared" si="9"/>
        <v>34.09599999999985</v>
      </c>
    </row>
    <row r="614" spans="1:4" ht="12.75">
      <c r="A614">
        <v>19.72959</v>
      </c>
      <c r="B614">
        <v>34.66</v>
      </c>
      <c r="C614">
        <v>1.46423</v>
      </c>
      <c r="D614">
        <f t="shared" si="9"/>
        <v>34.007999999999846</v>
      </c>
    </row>
    <row r="615" spans="1:4" ht="12.75">
      <c r="A615">
        <v>19.72987</v>
      </c>
      <c r="B615">
        <v>34.66</v>
      </c>
      <c r="C615">
        <v>1.47003</v>
      </c>
      <c r="D615">
        <f t="shared" si="9"/>
        <v>33.919999999999845</v>
      </c>
    </row>
    <row r="616" spans="1:4" ht="12.75">
      <c r="A616">
        <v>19.73014</v>
      </c>
      <c r="B616">
        <v>34.66</v>
      </c>
      <c r="C616">
        <v>1.4917</v>
      </c>
      <c r="D616">
        <f t="shared" si="9"/>
        <v>33.831999999999844</v>
      </c>
    </row>
    <row r="617" spans="1:4" ht="12.75">
      <c r="A617">
        <v>19.73042</v>
      </c>
      <c r="B617">
        <v>34.66</v>
      </c>
      <c r="C617">
        <v>1.49765</v>
      </c>
      <c r="D617">
        <f t="shared" si="9"/>
        <v>33.74399999999984</v>
      </c>
    </row>
    <row r="618" spans="1:4" ht="12.75">
      <c r="A618">
        <v>19.7307</v>
      </c>
      <c r="B618">
        <v>34.66</v>
      </c>
      <c r="C618">
        <v>1.48895</v>
      </c>
      <c r="D618">
        <f t="shared" si="9"/>
        <v>33.65599999999984</v>
      </c>
    </row>
    <row r="619" spans="1:4" ht="12.75">
      <c r="A619">
        <v>19.73098</v>
      </c>
      <c r="B619">
        <v>34.66</v>
      </c>
      <c r="C619">
        <v>1.48117</v>
      </c>
      <c r="D619">
        <f t="shared" si="9"/>
        <v>33.56799999999984</v>
      </c>
    </row>
    <row r="620" spans="1:4" ht="12.75">
      <c r="A620">
        <v>19.73126</v>
      </c>
      <c r="B620">
        <v>34.66</v>
      </c>
      <c r="C620">
        <v>1.47369</v>
      </c>
      <c r="D620">
        <f t="shared" si="9"/>
        <v>33.47999999999984</v>
      </c>
    </row>
    <row r="621" spans="1:4" ht="12.75">
      <c r="A621">
        <v>19.73154</v>
      </c>
      <c r="B621">
        <v>34.66</v>
      </c>
      <c r="C621">
        <v>1.47141</v>
      </c>
      <c r="D621">
        <f t="shared" si="9"/>
        <v>33.39199999999984</v>
      </c>
    </row>
    <row r="622" spans="1:4" ht="12.75">
      <c r="A622">
        <v>19.73181</v>
      </c>
      <c r="B622">
        <v>34.66</v>
      </c>
      <c r="C622">
        <v>1.46057</v>
      </c>
      <c r="D622">
        <f t="shared" si="9"/>
        <v>33.30399999999984</v>
      </c>
    </row>
    <row r="623" spans="1:4" ht="12.75">
      <c r="A623">
        <v>19.73209</v>
      </c>
      <c r="B623">
        <v>34.66</v>
      </c>
      <c r="C623">
        <v>1.4537</v>
      </c>
      <c r="D623">
        <f t="shared" si="9"/>
        <v>33.21599999999984</v>
      </c>
    </row>
    <row r="624" spans="1:4" ht="12.75">
      <c r="A624">
        <v>19.73237</v>
      </c>
      <c r="B624">
        <v>34.66</v>
      </c>
      <c r="C624">
        <v>1.43799</v>
      </c>
      <c r="D624">
        <f t="shared" si="9"/>
        <v>33.12799999999984</v>
      </c>
    </row>
    <row r="625" spans="1:4" ht="12.75">
      <c r="A625">
        <v>19.73265</v>
      </c>
      <c r="B625">
        <v>34.66</v>
      </c>
      <c r="C625">
        <v>1.44165</v>
      </c>
      <c r="D625">
        <f t="shared" si="9"/>
        <v>33.039999999999836</v>
      </c>
    </row>
    <row r="626" spans="1:4" ht="12.75">
      <c r="A626">
        <v>19.73293</v>
      </c>
      <c r="B626">
        <v>151.55</v>
      </c>
      <c r="C626">
        <v>1.43906</v>
      </c>
      <c r="D626">
        <v>33</v>
      </c>
    </row>
    <row r="627" spans="1:4" ht="12.75">
      <c r="A627">
        <v>19.73321</v>
      </c>
      <c r="B627">
        <v>151.55</v>
      </c>
      <c r="C627">
        <v>1.43799</v>
      </c>
      <c r="D627">
        <v>33</v>
      </c>
    </row>
    <row r="628" spans="1:4" ht="12.75">
      <c r="A628">
        <v>19.73349</v>
      </c>
      <c r="B628">
        <v>151.55</v>
      </c>
      <c r="C628">
        <v>2.71515</v>
      </c>
      <c r="D628">
        <v>33</v>
      </c>
    </row>
    <row r="629" spans="1:4" ht="12.75">
      <c r="A629">
        <v>19.73376</v>
      </c>
      <c r="B629">
        <v>151.55</v>
      </c>
      <c r="C629">
        <v>3.1488</v>
      </c>
      <c r="D629">
        <v>33</v>
      </c>
    </row>
    <row r="630" spans="1:4" ht="12.75">
      <c r="A630">
        <v>19.73404</v>
      </c>
      <c r="B630">
        <v>151.55</v>
      </c>
      <c r="C630">
        <v>3.30353</v>
      </c>
      <c r="D630">
        <v>33</v>
      </c>
    </row>
    <row r="631" spans="1:4" ht="12.75">
      <c r="A631">
        <v>19.73432</v>
      </c>
      <c r="B631">
        <v>151.55</v>
      </c>
      <c r="C631">
        <v>3.3638</v>
      </c>
      <c r="D631">
        <v>33</v>
      </c>
    </row>
    <row r="632" spans="1:4" ht="12.75">
      <c r="A632">
        <v>19.7346</v>
      </c>
      <c r="B632">
        <v>151.55</v>
      </c>
      <c r="C632">
        <v>3.37494</v>
      </c>
      <c r="D632">
        <v>33</v>
      </c>
    </row>
    <row r="633" spans="1:4" ht="12.75">
      <c r="A633">
        <v>19.73488</v>
      </c>
      <c r="B633">
        <v>151.55</v>
      </c>
      <c r="C633">
        <v>2.55249</v>
      </c>
      <c r="D633">
        <v>33</v>
      </c>
    </row>
    <row r="634" spans="1:4" ht="12.75">
      <c r="A634">
        <v>19.73516</v>
      </c>
      <c r="B634">
        <v>151.55</v>
      </c>
      <c r="C634">
        <v>1.81213</v>
      </c>
      <c r="D634">
        <v>33</v>
      </c>
    </row>
    <row r="635" spans="1:4" ht="12.75">
      <c r="A635">
        <v>19.73544</v>
      </c>
      <c r="B635">
        <v>151.55</v>
      </c>
      <c r="C635">
        <v>1.57135</v>
      </c>
      <c r="D635">
        <v>33</v>
      </c>
    </row>
    <row r="637" spans="1:4" ht="12.75">
      <c r="A637">
        <v>19.76635</v>
      </c>
      <c r="B637">
        <v>150.86</v>
      </c>
      <c r="C637">
        <v>1.32401</v>
      </c>
      <c r="D637">
        <v>48</v>
      </c>
    </row>
    <row r="638" spans="1:4" ht="12.75">
      <c r="A638">
        <v>19.76663</v>
      </c>
      <c r="B638">
        <v>150.86</v>
      </c>
      <c r="C638">
        <v>1.31454</v>
      </c>
      <c r="D638">
        <v>48</v>
      </c>
    </row>
    <row r="639" spans="1:4" ht="12.75">
      <c r="A639">
        <v>19.76691</v>
      </c>
      <c r="B639">
        <v>150.86</v>
      </c>
      <c r="C639">
        <v>2.46231</v>
      </c>
      <c r="D639">
        <v>48</v>
      </c>
    </row>
    <row r="640" spans="1:4" ht="12.75">
      <c r="A640">
        <v>19.76719</v>
      </c>
      <c r="B640">
        <v>150.86</v>
      </c>
      <c r="C640">
        <v>2.96722</v>
      </c>
      <c r="D640">
        <v>48</v>
      </c>
    </row>
    <row r="641" spans="1:4" ht="12.75">
      <c r="A641">
        <v>19.76747</v>
      </c>
      <c r="B641">
        <v>150.86</v>
      </c>
      <c r="C641">
        <v>3.13019</v>
      </c>
      <c r="D641">
        <v>48</v>
      </c>
    </row>
    <row r="642" spans="1:4" ht="12.75">
      <c r="A642">
        <v>19.76775</v>
      </c>
      <c r="B642">
        <v>150.86</v>
      </c>
      <c r="C642">
        <v>3.17108</v>
      </c>
      <c r="D642">
        <v>48</v>
      </c>
    </row>
    <row r="643" spans="1:4" ht="12.75">
      <c r="A643">
        <v>19.76802</v>
      </c>
      <c r="B643">
        <v>150.86</v>
      </c>
      <c r="C643">
        <v>3.18573</v>
      </c>
      <c r="D643">
        <v>48</v>
      </c>
    </row>
    <row r="644" spans="1:4" ht="12.75">
      <c r="A644">
        <v>19.7683</v>
      </c>
      <c r="B644">
        <v>150.86</v>
      </c>
      <c r="C644">
        <v>3.19244</v>
      </c>
      <c r="D644">
        <v>48</v>
      </c>
    </row>
    <row r="645" spans="1:4" ht="12.75">
      <c r="A645">
        <v>19.76858</v>
      </c>
      <c r="B645">
        <v>150.86</v>
      </c>
      <c r="C645">
        <v>1.91177</v>
      </c>
      <c r="D645">
        <v>48</v>
      </c>
    </row>
    <row r="646" spans="1:4" ht="12.75">
      <c r="A646">
        <v>19.76886</v>
      </c>
      <c r="B646">
        <v>150</v>
      </c>
      <c r="C646">
        <v>1.46881</v>
      </c>
      <c r="D646">
        <v>48</v>
      </c>
    </row>
    <row r="647" spans="1:4" ht="12.75">
      <c r="A647">
        <v>19.76914</v>
      </c>
      <c r="B647">
        <v>50.44</v>
      </c>
      <c r="C647">
        <v>1.33484</v>
      </c>
      <c r="D647">
        <f>D646-0.0887</f>
        <v>47.9113</v>
      </c>
    </row>
    <row r="648" spans="1:4" ht="12.75">
      <c r="A648">
        <v>19.76942</v>
      </c>
      <c r="B648">
        <v>50.26</v>
      </c>
      <c r="C648">
        <v>1.35269</v>
      </c>
      <c r="D648">
        <f aca="true" t="shared" si="10" ref="D648:D711">D647-0.0887</f>
        <v>47.822599999999994</v>
      </c>
    </row>
    <row r="649" spans="1:4" ht="12.75">
      <c r="A649">
        <v>19.7697</v>
      </c>
      <c r="B649">
        <v>50.17</v>
      </c>
      <c r="C649">
        <v>1.32889</v>
      </c>
      <c r="D649">
        <f t="shared" si="10"/>
        <v>47.73389999999999</v>
      </c>
    </row>
    <row r="650" spans="1:4" ht="12.75">
      <c r="A650">
        <v>19.76997</v>
      </c>
      <c r="B650">
        <v>50</v>
      </c>
      <c r="C650">
        <v>1.30981</v>
      </c>
      <c r="D650">
        <f t="shared" si="10"/>
        <v>47.64519999999999</v>
      </c>
    </row>
    <row r="651" spans="1:4" ht="12.75">
      <c r="A651">
        <v>19.77025</v>
      </c>
      <c r="B651">
        <v>49.82</v>
      </c>
      <c r="C651">
        <v>1.29944</v>
      </c>
      <c r="D651">
        <f t="shared" si="10"/>
        <v>47.556499999999986</v>
      </c>
    </row>
    <row r="652" spans="1:4" ht="12.75">
      <c r="A652">
        <v>19.77053</v>
      </c>
      <c r="B652">
        <v>49.64</v>
      </c>
      <c r="C652">
        <v>1.29944</v>
      </c>
      <c r="D652">
        <f t="shared" si="10"/>
        <v>47.46779999999998</v>
      </c>
    </row>
    <row r="653" spans="1:4" ht="12.75">
      <c r="A653">
        <v>19.77081</v>
      </c>
      <c r="B653">
        <v>49.38</v>
      </c>
      <c r="C653">
        <v>1.3092</v>
      </c>
      <c r="D653">
        <f t="shared" si="10"/>
        <v>47.37909999999998</v>
      </c>
    </row>
    <row r="654" spans="1:4" ht="12.75">
      <c r="A654">
        <v>19.77109</v>
      </c>
      <c r="B654">
        <v>49.38</v>
      </c>
      <c r="C654">
        <v>1.30661</v>
      </c>
      <c r="D654">
        <f t="shared" si="10"/>
        <v>47.29039999999998</v>
      </c>
    </row>
    <row r="655" spans="1:4" ht="12.75">
      <c r="A655">
        <v>19.77137</v>
      </c>
      <c r="B655">
        <v>49.2</v>
      </c>
      <c r="C655">
        <v>1.32095</v>
      </c>
      <c r="D655">
        <f t="shared" si="10"/>
        <v>47.201699999999974</v>
      </c>
    </row>
    <row r="656" spans="1:4" ht="12.75">
      <c r="A656">
        <v>19.77165</v>
      </c>
      <c r="B656">
        <v>49.03</v>
      </c>
      <c r="C656">
        <v>1.33118</v>
      </c>
      <c r="D656">
        <f t="shared" si="10"/>
        <v>47.11299999999997</v>
      </c>
    </row>
    <row r="657" spans="1:4" ht="12.75">
      <c r="A657">
        <v>19.77192</v>
      </c>
      <c r="B657">
        <v>48.94</v>
      </c>
      <c r="C657">
        <v>1.34232</v>
      </c>
      <c r="D657">
        <f t="shared" si="10"/>
        <v>47.02429999999997</v>
      </c>
    </row>
    <row r="658" spans="1:4" ht="12.75">
      <c r="A658">
        <v>19.7722</v>
      </c>
      <c r="B658">
        <v>48.68</v>
      </c>
      <c r="C658">
        <v>1.34369</v>
      </c>
      <c r="D658">
        <f t="shared" si="10"/>
        <v>46.935599999999965</v>
      </c>
    </row>
    <row r="659" spans="1:4" ht="12.75">
      <c r="A659">
        <v>19.77248</v>
      </c>
      <c r="B659">
        <v>48.59</v>
      </c>
      <c r="C659">
        <v>1.34903</v>
      </c>
      <c r="D659">
        <f t="shared" si="10"/>
        <v>46.84689999999996</v>
      </c>
    </row>
    <row r="660" spans="1:4" ht="12.75">
      <c r="A660">
        <v>19.77276</v>
      </c>
      <c r="B660">
        <v>48.5</v>
      </c>
      <c r="C660">
        <v>1.42853</v>
      </c>
      <c r="D660">
        <f t="shared" si="10"/>
        <v>46.75819999999996</v>
      </c>
    </row>
    <row r="661" spans="1:4" ht="12.75">
      <c r="A661">
        <v>19.77304</v>
      </c>
      <c r="B661">
        <v>48.5</v>
      </c>
      <c r="C661">
        <v>1.36581</v>
      </c>
      <c r="D661">
        <f t="shared" si="10"/>
        <v>46.66949999999996</v>
      </c>
    </row>
    <row r="662" spans="1:4" ht="12.75">
      <c r="A662">
        <v>19.77332</v>
      </c>
      <c r="B662">
        <v>48.5</v>
      </c>
      <c r="C662">
        <v>1.34079</v>
      </c>
      <c r="D662">
        <f t="shared" si="10"/>
        <v>46.580799999999954</v>
      </c>
    </row>
    <row r="663" spans="1:4" ht="12.75">
      <c r="A663">
        <v>19.7736</v>
      </c>
      <c r="B663">
        <v>48.5</v>
      </c>
      <c r="C663">
        <v>1.33423</v>
      </c>
      <c r="D663">
        <f t="shared" si="10"/>
        <v>46.49209999999995</v>
      </c>
    </row>
    <row r="664" spans="1:4" ht="12.75">
      <c r="A664">
        <v>19.77387</v>
      </c>
      <c r="B664">
        <v>48.5</v>
      </c>
      <c r="C664">
        <v>1.34369</v>
      </c>
      <c r="D664">
        <f t="shared" si="10"/>
        <v>46.40339999999995</v>
      </c>
    </row>
    <row r="665" spans="1:4" ht="12.75">
      <c r="A665">
        <v>19.77415</v>
      </c>
      <c r="B665">
        <v>48.5</v>
      </c>
      <c r="C665">
        <v>1.33911</v>
      </c>
      <c r="D665">
        <f t="shared" si="10"/>
        <v>46.314699999999945</v>
      </c>
    </row>
    <row r="666" spans="1:4" ht="12.75">
      <c r="A666">
        <v>19.77443</v>
      </c>
      <c r="B666">
        <v>48.5</v>
      </c>
      <c r="C666">
        <v>1.34537</v>
      </c>
      <c r="D666">
        <f t="shared" si="10"/>
        <v>46.22599999999994</v>
      </c>
    </row>
    <row r="667" spans="1:4" ht="12.75">
      <c r="A667">
        <v>19.77471</v>
      </c>
      <c r="B667">
        <v>48.5</v>
      </c>
      <c r="C667">
        <v>1.34079</v>
      </c>
      <c r="D667">
        <f t="shared" si="10"/>
        <v>46.13729999999994</v>
      </c>
    </row>
    <row r="668" spans="1:4" ht="12.75">
      <c r="A668">
        <v>19.77499</v>
      </c>
      <c r="B668">
        <v>48.5</v>
      </c>
      <c r="C668">
        <v>1.33087</v>
      </c>
      <c r="D668">
        <f t="shared" si="10"/>
        <v>46.04859999999994</v>
      </c>
    </row>
    <row r="669" spans="1:4" ht="12.75">
      <c r="A669">
        <v>19.77527</v>
      </c>
      <c r="B669">
        <v>48.5</v>
      </c>
      <c r="C669">
        <v>1.32767</v>
      </c>
      <c r="D669">
        <f t="shared" si="10"/>
        <v>45.959899999999934</v>
      </c>
    </row>
    <row r="670" spans="1:4" ht="12.75">
      <c r="A670">
        <v>19.77555</v>
      </c>
      <c r="B670">
        <v>48.5</v>
      </c>
      <c r="C670">
        <v>1.33194</v>
      </c>
      <c r="D670">
        <f t="shared" si="10"/>
        <v>45.87119999999993</v>
      </c>
    </row>
    <row r="671" spans="1:4" ht="12.75">
      <c r="A671">
        <v>19.77582</v>
      </c>
      <c r="B671">
        <v>48.5</v>
      </c>
      <c r="C671">
        <v>1.33102</v>
      </c>
      <c r="D671">
        <f t="shared" si="10"/>
        <v>45.78249999999993</v>
      </c>
    </row>
    <row r="672" spans="1:4" ht="12.75">
      <c r="A672">
        <v>19.7761</v>
      </c>
      <c r="B672">
        <v>48.5</v>
      </c>
      <c r="C672">
        <v>1.38321</v>
      </c>
      <c r="D672">
        <f t="shared" si="10"/>
        <v>45.693799999999925</v>
      </c>
    </row>
    <row r="673" spans="1:4" ht="12.75">
      <c r="A673">
        <v>19.77638</v>
      </c>
      <c r="B673">
        <v>48.5</v>
      </c>
      <c r="C673">
        <v>1.34155</v>
      </c>
      <c r="D673">
        <f t="shared" si="10"/>
        <v>45.60509999999992</v>
      </c>
    </row>
    <row r="674" spans="1:4" ht="12.75">
      <c r="A674">
        <v>19.77666</v>
      </c>
      <c r="B674">
        <v>48.5</v>
      </c>
      <c r="C674">
        <v>1.31897</v>
      </c>
      <c r="D674">
        <f t="shared" si="10"/>
        <v>45.51639999999992</v>
      </c>
    </row>
    <row r="675" spans="1:4" ht="12.75">
      <c r="A675">
        <v>19.77694</v>
      </c>
      <c r="B675">
        <v>48.5</v>
      </c>
      <c r="C675">
        <v>1.30371</v>
      </c>
      <c r="D675">
        <f t="shared" si="10"/>
        <v>45.427699999999916</v>
      </c>
    </row>
    <row r="676" spans="1:4" ht="12.75">
      <c r="A676">
        <v>19.77722</v>
      </c>
      <c r="B676">
        <v>48.5</v>
      </c>
      <c r="C676">
        <v>1.29852</v>
      </c>
      <c r="D676">
        <f t="shared" si="10"/>
        <v>45.33899999999991</v>
      </c>
    </row>
    <row r="677" spans="1:4" ht="12.75">
      <c r="A677">
        <v>19.7775</v>
      </c>
      <c r="B677">
        <v>48.5</v>
      </c>
      <c r="C677">
        <v>1.29639</v>
      </c>
      <c r="D677">
        <f t="shared" si="10"/>
        <v>45.25029999999991</v>
      </c>
    </row>
    <row r="678" spans="1:4" ht="12.75">
      <c r="A678">
        <v>19.77777</v>
      </c>
      <c r="B678">
        <v>48.5</v>
      </c>
      <c r="C678">
        <v>1.30905</v>
      </c>
      <c r="D678">
        <f t="shared" si="10"/>
        <v>45.16159999999991</v>
      </c>
    </row>
    <row r="679" spans="1:4" ht="12.75">
      <c r="A679">
        <v>19.77805</v>
      </c>
      <c r="B679">
        <v>48.5</v>
      </c>
      <c r="C679">
        <v>1.29868</v>
      </c>
      <c r="D679">
        <f t="shared" si="10"/>
        <v>45.072899999999905</v>
      </c>
    </row>
    <row r="680" spans="1:4" ht="12.75">
      <c r="A680">
        <v>19.77833</v>
      </c>
      <c r="B680">
        <v>48.5</v>
      </c>
      <c r="C680">
        <v>1.29929</v>
      </c>
      <c r="D680">
        <f t="shared" si="10"/>
        <v>44.9841999999999</v>
      </c>
    </row>
    <row r="681" spans="1:4" ht="12.75">
      <c r="A681">
        <v>19.77861</v>
      </c>
      <c r="B681">
        <v>48.5</v>
      </c>
      <c r="C681">
        <v>1.29486</v>
      </c>
      <c r="D681">
        <f t="shared" si="10"/>
        <v>44.8954999999999</v>
      </c>
    </row>
    <row r="682" spans="1:4" ht="12.75">
      <c r="A682">
        <v>19.77889</v>
      </c>
      <c r="B682">
        <v>48.41</v>
      </c>
      <c r="C682">
        <v>1.29761</v>
      </c>
      <c r="D682">
        <f t="shared" si="10"/>
        <v>44.806799999999896</v>
      </c>
    </row>
    <row r="683" spans="1:4" ht="12.75">
      <c r="A683">
        <v>19.77917</v>
      </c>
      <c r="B683">
        <v>48.24</v>
      </c>
      <c r="C683">
        <v>1.30646</v>
      </c>
      <c r="D683">
        <f t="shared" si="10"/>
        <v>44.71809999999989</v>
      </c>
    </row>
    <row r="684" spans="1:4" ht="12.75">
      <c r="A684">
        <v>19.77944</v>
      </c>
      <c r="B684">
        <v>48.06</v>
      </c>
      <c r="C684">
        <v>1.3414</v>
      </c>
      <c r="D684">
        <f t="shared" si="10"/>
        <v>44.62939999999989</v>
      </c>
    </row>
    <row r="685" spans="1:4" ht="12.75">
      <c r="A685">
        <v>19.77972</v>
      </c>
      <c r="B685">
        <v>47.88</v>
      </c>
      <c r="C685">
        <v>1.32095</v>
      </c>
      <c r="D685">
        <f t="shared" si="10"/>
        <v>44.54069999999989</v>
      </c>
    </row>
    <row r="686" spans="1:4" ht="12.75">
      <c r="A686">
        <v>19.78</v>
      </c>
      <c r="B686">
        <v>47.8</v>
      </c>
      <c r="C686">
        <v>1.31683</v>
      </c>
      <c r="D686">
        <f t="shared" si="10"/>
        <v>44.451999999999884</v>
      </c>
    </row>
    <row r="687" spans="1:4" ht="12.75">
      <c r="A687">
        <v>19.78028</v>
      </c>
      <c r="B687">
        <v>47.62</v>
      </c>
      <c r="C687">
        <v>1.33163</v>
      </c>
      <c r="D687">
        <f t="shared" si="10"/>
        <v>44.36329999999988</v>
      </c>
    </row>
    <row r="688" spans="1:4" ht="12.75">
      <c r="A688">
        <v>19.78056</v>
      </c>
      <c r="B688">
        <v>47.44</v>
      </c>
      <c r="C688">
        <v>1.33789</v>
      </c>
      <c r="D688">
        <f t="shared" si="10"/>
        <v>44.27459999999988</v>
      </c>
    </row>
    <row r="689" spans="1:4" ht="12.75">
      <c r="A689">
        <v>19.78084</v>
      </c>
      <c r="B689">
        <v>47.27</v>
      </c>
      <c r="C689">
        <v>1.34171</v>
      </c>
      <c r="D689">
        <f t="shared" si="10"/>
        <v>44.185899999999876</v>
      </c>
    </row>
    <row r="690" spans="1:4" ht="12.75">
      <c r="A690">
        <v>19.78112</v>
      </c>
      <c r="B690">
        <v>47.09</v>
      </c>
      <c r="C690">
        <v>1.35147</v>
      </c>
      <c r="D690">
        <f t="shared" si="10"/>
        <v>44.09719999999987</v>
      </c>
    </row>
    <row r="691" spans="1:4" ht="12.75">
      <c r="A691">
        <v>19.78139</v>
      </c>
      <c r="B691">
        <v>46.92</v>
      </c>
      <c r="C691">
        <v>1.35727</v>
      </c>
      <c r="D691">
        <f t="shared" si="10"/>
        <v>44.00849999999987</v>
      </c>
    </row>
    <row r="692" spans="1:4" ht="12.75">
      <c r="A692">
        <v>19.78167</v>
      </c>
      <c r="B692">
        <v>46.83</v>
      </c>
      <c r="C692">
        <v>1.36292</v>
      </c>
      <c r="D692">
        <f t="shared" si="10"/>
        <v>43.91979999999987</v>
      </c>
    </row>
    <row r="693" spans="1:4" ht="12.75">
      <c r="A693">
        <v>19.78195</v>
      </c>
      <c r="B693">
        <v>46.65</v>
      </c>
      <c r="C693">
        <v>1.3649</v>
      </c>
      <c r="D693">
        <f t="shared" si="10"/>
        <v>43.831099999999864</v>
      </c>
    </row>
    <row r="694" spans="1:4" ht="12.75">
      <c r="A694">
        <v>19.78223</v>
      </c>
      <c r="B694">
        <v>46.74</v>
      </c>
      <c r="C694">
        <v>1.36261</v>
      </c>
      <c r="D694">
        <f t="shared" si="10"/>
        <v>43.74239999999986</v>
      </c>
    </row>
    <row r="695" spans="1:4" ht="12.75">
      <c r="A695">
        <v>19.78251</v>
      </c>
      <c r="B695">
        <v>46.74</v>
      </c>
      <c r="C695">
        <v>1.44043</v>
      </c>
      <c r="D695">
        <f t="shared" si="10"/>
        <v>43.65369999999986</v>
      </c>
    </row>
    <row r="696" spans="1:4" ht="12.75">
      <c r="A696">
        <v>19.78279</v>
      </c>
      <c r="B696">
        <v>46.74</v>
      </c>
      <c r="C696">
        <v>1.4122</v>
      </c>
      <c r="D696">
        <f t="shared" si="10"/>
        <v>43.564999999999856</v>
      </c>
    </row>
    <row r="697" spans="1:4" ht="12.75">
      <c r="A697">
        <v>19.78307</v>
      </c>
      <c r="B697">
        <v>46.74</v>
      </c>
      <c r="C697">
        <v>1.40869</v>
      </c>
      <c r="D697">
        <f t="shared" si="10"/>
        <v>43.47629999999985</v>
      </c>
    </row>
    <row r="698" spans="1:4" ht="12.75">
      <c r="A698">
        <v>19.78334</v>
      </c>
      <c r="B698">
        <v>-12.54</v>
      </c>
      <c r="C698">
        <v>1.40793</v>
      </c>
      <c r="D698">
        <f t="shared" si="10"/>
        <v>43.38759999999985</v>
      </c>
    </row>
    <row r="699" spans="1:4" ht="12.75">
      <c r="A699">
        <v>19.78362</v>
      </c>
      <c r="B699">
        <v>-50.46</v>
      </c>
      <c r="C699">
        <v>1.40549</v>
      </c>
      <c r="D699">
        <f t="shared" si="10"/>
        <v>43.29889999999985</v>
      </c>
    </row>
    <row r="700" spans="1:4" ht="12.75">
      <c r="A700">
        <v>19.7839</v>
      </c>
      <c r="B700">
        <v>-50.46</v>
      </c>
      <c r="C700">
        <v>1.40457</v>
      </c>
      <c r="D700">
        <f t="shared" si="10"/>
        <v>43.210199999999844</v>
      </c>
    </row>
    <row r="701" spans="1:4" ht="12.75">
      <c r="A701">
        <v>19.78418</v>
      </c>
      <c r="B701">
        <v>-50.46</v>
      </c>
      <c r="C701">
        <v>1.40274</v>
      </c>
      <c r="D701">
        <f t="shared" si="10"/>
        <v>43.12149999999984</v>
      </c>
    </row>
    <row r="702" spans="1:4" ht="12.75">
      <c r="A702">
        <v>19.78446</v>
      </c>
      <c r="B702">
        <v>28.92</v>
      </c>
      <c r="C702">
        <v>1.40472</v>
      </c>
      <c r="D702">
        <f t="shared" si="10"/>
        <v>43.03279999999984</v>
      </c>
    </row>
    <row r="703" spans="1:4" ht="12.75">
      <c r="A703">
        <v>19.78474</v>
      </c>
      <c r="B703">
        <v>52.72</v>
      </c>
      <c r="C703">
        <v>1.40778</v>
      </c>
      <c r="D703">
        <f t="shared" si="10"/>
        <v>42.944099999999835</v>
      </c>
    </row>
    <row r="704" spans="1:4" ht="12.75">
      <c r="A704">
        <v>19.78502</v>
      </c>
      <c r="B704">
        <v>130.27</v>
      </c>
      <c r="C704">
        <v>1.4064</v>
      </c>
      <c r="D704">
        <f t="shared" si="10"/>
        <v>42.85539999999983</v>
      </c>
    </row>
    <row r="705" spans="1:4" ht="12.75">
      <c r="A705">
        <v>19.78529</v>
      </c>
      <c r="B705">
        <v>94.95</v>
      </c>
      <c r="C705">
        <v>1.40793</v>
      </c>
      <c r="D705">
        <f t="shared" si="10"/>
        <v>42.76669999999983</v>
      </c>
    </row>
    <row r="706" spans="1:4" ht="12.75">
      <c r="A706">
        <v>19.78557</v>
      </c>
      <c r="B706">
        <v>21.23</v>
      </c>
      <c r="C706">
        <v>1.4061</v>
      </c>
      <c r="D706">
        <f t="shared" si="10"/>
        <v>42.67799999999983</v>
      </c>
    </row>
    <row r="707" spans="1:4" ht="12.75">
      <c r="A707">
        <v>19.78585</v>
      </c>
      <c r="B707">
        <v>284.69</v>
      </c>
      <c r="C707">
        <v>1.42105</v>
      </c>
      <c r="D707">
        <f t="shared" si="10"/>
        <v>42.589299999999824</v>
      </c>
    </row>
    <row r="708" spans="1:4" ht="12.75">
      <c r="A708">
        <v>19.78613</v>
      </c>
      <c r="B708">
        <v>-48.86</v>
      </c>
      <c r="C708">
        <v>1.41693</v>
      </c>
      <c r="D708">
        <f t="shared" si="10"/>
        <v>42.50059999999982</v>
      </c>
    </row>
    <row r="709" spans="1:4" ht="12.75">
      <c r="A709">
        <v>19.78641</v>
      </c>
      <c r="B709">
        <v>166.34</v>
      </c>
      <c r="C709">
        <v>1.41129</v>
      </c>
      <c r="D709">
        <f t="shared" si="10"/>
        <v>42.41189999999982</v>
      </c>
    </row>
    <row r="710" spans="1:4" ht="12.75">
      <c r="A710">
        <v>19.78669</v>
      </c>
      <c r="B710">
        <v>122.07</v>
      </c>
      <c r="C710">
        <v>1.41922</v>
      </c>
      <c r="D710">
        <f t="shared" si="10"/>
        <v>42.323199999999815</v>
      </c>
    </row>
    <row r="711" spans="1:4" ht="12.75">
      <c r="A711">
        <v>19.78697</v>
      </c>
      <c r="B711">
        <v>22.91</v>
      </c>
      <c r="C711">
        <v>1.41357</v>
      </c>
      <c r="D711">
        <f t="shared" si="10"/>
        <v>42.23449999999981</v>
      </c>
    </row>
    <row r="712" spans="1:4" ht="12.75">
      <c r="A712">
        <v>19.78724</v>
      </c>
      <c r="B712">
        <v>27.77</v>
      </c>
      <c r="C712">
        <v>1.41617</v>
      </c>
      <c r="D712">
        <f aca="true" t="shared" si="11" ref="D712:D775">D711-0.0887</f>
        <v>42.14579999999981</v>
      </c>
    </row>
    <row r="713" spans="1:4" ht="12.75">
      <c r="A713">
        <v>19.78752</v>
      </c>
      <c r="B713">
        <v>65.19</v>
      </c>
      <c r="C713">
        <v>1.41296</v>
      </c>
      <c r="D713">
        <f t="shared" si="11"/>
        <v>42.05709999999981</v>
      </c>
    </row>
    <row r="714" spans="1:4" ht="12.75">
      <c r="A714">
        <v>19.7878</v>
      </c>
      <c r="B714">
        <v>251.91</v>
      </c>
      <c r="C714">
        <v>1.41235</v>
      </c>
      <c r="D714">
        <f t="shared" si="11"/>
        <v>41.968399999999804</v>
      </c>
    </row>
    <row r="715" spans="1:4" ht="12.75">
      <c r="A715">
        <v>19.78808</v>
      </c>
      <c r="B715">
        <v>269.93</v>
      </c>
      <c r="C715">
        <v>1.42334</v>
      </c>
      <c r="D715">
        <f t="shared" si="11"/>
        <v>41.8796999999998</v>
      </c>
    </row>
    <row r="716" spans="1:4" ht="12.75">
      <c r="A716">
        <v>19.78836</v>
      </c>
      <c r="B716">
        <v>156.97</v>
      </c>
      <c r="C716">
        <v>1.42715</v>
      </c>
      <c r="D716">
        <f t="shared" si="11"/>
        <v>41.7909999999998</v>
      </c>
    </row>
    <row r="717" spans="1:4" ht="12.75">
      <c r="A717">
        <v>19.78864</v>
      </c>
      <c r="B717">
        <v>143.54</v>
      </c>
      <c r="C717">
        <v>1.42181</v>
      </c>
      <c r="D717">
        <f t="shared" si="11"/>
        <v>41.702299999999795</v>
      </c>
    </row>
    <row r="718" spans="1:4" ht="12.75">
      <c r="A718">
        <v>19.78892</v>
      </c>
      <c r="B718">
        <v>269.84</v>
      </c>
      <c r="C718">
        <v>1.41724</v>
      </c>
      <c r="D718">
        <f t="shared" si="11"/>
        <v>41.61359999999979</v>
      </c>
    </row>
    <row r="719" spans="1:4" ht="12.75">
      <c r="A719">
        <v>19.78919</v>
      </c>
      <c r="B719">
        <v>-28.85</v>
      </c>
      <c r="C719">
        <v>1.46683</v>
      </c>
      <c r="D719">
        <f t="shared" si="11"/>
        <v>41.52489999999979</v>
      </c>
    </row>
    <row r="720" spans="1:4" ht="12.75">
      <c r="A720">
        <v>19.78947</v>
      </c>
      <c r="B720">
        <v>-14.58</v>
      </c>
      <c r="C720">
        <v>1.42715</v>
      </c>
      <c r="D720">
        <f t="shared" si="11"/>
        <v>41.436199999999786</v>
      </c>
    </row>
    <row r="721" spans="1:4" ht="12.75">
      <c r="A721">
        <v>19.78975</v>
      </c>
      <c r="B721">
        <v>177.34</v>
      </c>
      <c r="C721">
        <v>1.42883</v>
      </c>
      <c r="D721">
        <f t="shared" si="11"/>
        <v>41.34749999999978</v>
      </c>
    </row>
    <row r="722" spans="1:4" ht="12.75">
      <c r="A722">
        <v>19.79003</v>
      </c>
      <c r="B722">
        <v>0.15</v>
      </c>
      <c r="C722">
        <v>1.43723</v>
      </c>
      <c r="D722">
        <f t="shared" si="11"/>
        <v>41.25879999999978</v>
      </c>
    </row>
    <row r="723" spans="1:4" ht="12.75">
      <c r="A723">
        <v>19.79031</v>
      </c>
      <c r="B723">
        <v>-36.83</v>
      </c>
      <c r="C723">
        <v>1.44226</v>
      </c>
      <c r="D723">
        <f t="shared" si="11"/>
        <v>41.17009999999978</v>
      </c>
    </row>
    <row r="724" spans="1:4" ht="12.75">
      <c r="A724">
        <v>19.79059</v>
      </c>
      <c r="B724">
        <v>248.59</v>
      </c>
      <c r="C724">
        <v>1.43951</v>
      </c>
      <c r="D724">
        <f t="shared" si="11"/>
        <v>41.081399999999775</v>
      </c>
    </row>
    <row r="725" spans="1:4" ht="12.75">
      <c r="A725">
        <v>19.79087</v>
      </c>
      <c r="B725">
        <v>209.56</v>
      </c>
      <c r="C725">
        <v>1.44714</v>
      </c>
      <c r="D725">
        <f t="shared" si="11"/>
        <v>40.99269999999977</v>
      </c>
    </row>
    <row r="726" spans="1:4" ht="12.75">
      <c r="A726">
        <v>19.79114</v>
      </c>
      <c r="B726">
        <v>214.74</v>
      </c>
      <c r="C726">
        <v>1.47171</v>
      </c>
      <c r="D726">
        <f t="shared" si="11"/>
        <v>40.90399999999977</v>
      </c>
    </row>
    <row r="727" spans="1:4" ht="12.75">
      <c r="A727">
        <v>19.79142</v>
      </c>
      <c r="B727">
        <v>176.05</v>
      </c>
      <c r="C727">
        <v>1.47202</v>
      </c>
      <c r="D727">
        <f t="shared" si="11"/>
        <v>40.815299999999766</v>
      </c>
    </row>
    <row r="728" spans="1:4" ht="12.75">
      <c r="A728">
        <v>19.7917</v>
      </c>
      <c r="B728">
        <v>17.69</v>
      </c>
      <c r="C728">
        <v>1.47324</v>
      </c>
      <c r="D728">
        <f t="shared" si="11"/>
        <v>40.72659999999976</v>
      </c>
    </row>
    <row r="729" spans="1:4" ht="12.75">
      <c r="A729">
        <v>19.79198</v>
      </c>
      <c r="B729">
        <v>301.53</v>
      </c>
      <c r="C729">
        <v>1.4711</v>
      </c>
      <c r="D729">
        <f t="shared" si="11"/>
        <v>40.63789999999976</v>
      </c>
    </row>
    <row r="730" spans="1:4" ht="12.75">
      <c r="A730">
        <v>19.79226</v>
      </c>
      <c r="B730">
        <v>262.04</v>
      </c>
      <c r="C730">
        <v>1.4653</v>
      </c>
      <c r="D730">
        <f t="shared" si="11"/>
        <v>40.54919999999976</v>
      </c>
    </row>
    <row r="731" spans="1:4" ht="12.75">
      <c r="A731">
        <v>19.79254</v>
      </c>
      <c r="B731">
        <v>6.26</v>
      </c>
      <c r="C731">
        <v>1.50375</v>
      </c>
      <c r="D731">
        <f t="shared" si="11"/>
        <v>40.460499999999755</v>
      </c>
    </row>
    <row r="732" spans="1:4" ht="12.75">
      <c r="A732">
        <v>19.79281</v>
      </c>
      <c r="B732">
        <v>27.42</v>
      </c>
      <c r="C732">
        <v>1.50192</v>
      </c>
      <c r="D732">
        <f t="shared" si="11"/>
        <v>40.37179999999975</v>
      </c>
    </row>
    <row r="733" spans="1:4" ht="12.75">
      <c r="A733">
        <v>19.79309</v>
      </c>
      <c r="B733">
        <v>279.5</v>
      </c>
      <c r="C733">
        <v>1.49658</v>
      </c>
      <c r="D733">
        <f t="shared" si="11"/>
        <v>40.28309999999975</v>
      </c>
    </row>
    <row r="734" spans="1:4" ht="12.75">
      <c r="A734">
        <v>19.79337</v>
      </c>
      <c r="B734">
        <v>-3.49</v>
      </c>
      <c r="C734">
        <v>1.48621</v>
      </c>
      <c r="D734">
        <f t="shared" si="11"/>
        <v>40.194399999999746</v>
      </c>
    </row>
    <row r="735" spans="1:4" ht="12.75">
      <c r="A735">
        <v>19.79365</v>
      </c>
      <c r="B735">
        <v>-26.02</v>
      </c>
      <c r="C735">
        <v>1.48605</v>
      </c>
      <c r="D735">
        <f t="shared" si="11"/>
        <v>40.10569999999974</v>
      </c>
    </row>
    <row r="736" spans="1:4" ht="12.75">
      <c r="A736">
        <v>19.79393</v>
      </c>
      <c r="B736">
        <v>243.02</v>
      </c>
      <c r="C736">
        <v>1.48438</v>
      </c>
      <c r="D736">
        <f t="shared" si="11"/>
        <v>40.01699999999974</v>
      </c>
    </row>
    <row r="737" spans="1:4" ht="12.75">
      <c r="A737">
        <v>19.79421</v>
      </c>
      <c r="B737">
        <v>-38.24</v>
      </c>
      <c r="C737">
        <v>1.49353</v>
      </c>
      <c r="D737">
        <f t="shared" si="11"/>
        <v>39.92829999999974</v>
      </c>
    </row>
    <row r="738" spans="1:4" ht="12.75">
      <c r="A738">
        <v>19.79449</v>
      </c>
      <c r="B738">
        <v>-49.04</v>
      </c>
      <c r="C738">
        <v>1.4859</v>
      </c>
      <c r="D738">
        <f t="shared" si="11"/>
        <v>39.839599999999734</v>
      </c>
    </row>
    <row r="739" spans="1:4" ht="12.75">
      <c r="A739">
        <v>19.79476</v>
      </c>
      <c r="B739">
        <v>39.34</v>
      </c>
      <c r="C739">
        <v>1.47293</v>
      </c>
      <c r="D739">
        <f t="shared" si="11"/>
        <v>39.75089999999973</v>
      </c>
    </row>
    <row r="740" spans="1:4" ht="12.75">
      <c r="A740">
        <v>19.79504</v>
      </c>
      <c r="B740">
        <v>39.25</v>
      </c>
      <c r="C740">
        <v>1.47598</v>
      </c>
      <c r="D740">
        <f t="shared" si="11"/>
        <v>39.66219999999973</v>
      </c>
    </row>
    <row r="741" spans="1:4" ht="12.75">
      <c r="A741">
        <v>19.79532</v>
      </c>
      <c r="B741">
        <v>39.07</v>
      </c>
      <c r="C741">
        <v>1.48254</v>
      </c>
      <c r="D741">
        <f t="shared" si="11"/>
        <v>39.573499999999726</v>
      </c>
    </row>
    <row r="742" spans="1:4" ht="12.75">
      <c r="A742">
        <v>19.7956</v>
      </c>
      <c r="B742">
        <v>38.9</v>
      </c>
      <c r="C742">
        <v>1.48712</v>
      </c>
      <c r="D742">
        <f t="shared" si="11"/>
        <v>39.48479999999972</v>
      </c>
    </row>
    <row r="743" spans="1:4" ht="12.75">
      <c r="A743">
        <v>19.79588</v>
      </c>
      <c r="B743">
        <v>38.72</v>
      </c>
      <c r="C743">
        <v>1.49216</v>
      </c>
      <c r="D743">
        <f t="shared" si="11"/>
        <v>39.39609999999972</v>
      </c>
    </row>
    <row r="744" spans="1:4" ht="12.75">
      <c r="A744">
        <v>19.79616</v>
      </c>
      <c r="B744">
        <v>38.54</v>
      </c>
      <c r="C744">
        <v>1.48651</v>
      </c>
      <c r="D744">
        <f t="shared" si="11"/>
        <v>39.30739999999972</v>
      </c>
    </row>
    <row r="745" spans="1:4" ht="12.75">
      <c r="A745">
        <v>19.79644</v>
      </c>
      <c r="B745">
        <v>38.46</v>
      </c>
      <c r="C745">
        <v>1.49246</v>
      </c>
      <c r="D745">
        <f t="shared" si="11"/>
        <v>39.218699999999714</v>
      </c>
    </row>
    <row r="746" spans="1:4" ht="12.75">
      <c r="A746">
        <v>19.79671</v>
      </c>
      <c r="B746">
        <v>38.28</v>
      </c>
      <c r="C746">
        <v>1.48804</v>
      </c>
      <c r="D746">
        <f t="shared" si="11"/>
        <v>39.12999999999971</v>
      </c>
    </row>
    <row r="747" spans="1:4" ht="12.75">
      <c r="A747">
        <v>19.79699</v>
      </c>
      <c r="B747">
        <v>38.1</v>
      </c>
      <c r="C747">
        <v>1.47858</v>
      </c>
      <c r="D747">
        <f t="shared" si="11"/>
        <v>39.04129999999971</v>
      </c>
    </row>
    <row r="748" spans="1:4" ht="12.75">
      <c r="A748">
        <v>19.79727</v>
      </c>
      <c r="B748">
        <v>37.93</v>
      </c>
      <c r="C748">
        <v>1.47827</v>
      </c>
      <c r="D748">
        <f t="shared" si="11"/>
        <v>38.952599999999705</v>
      </c>
    </row>
    <row r="749" spans="1:4" ht="12.75">
      <c r="A749">
        <v>19.79755</v>
      </c>
      <c r="B749">
        <v>37.75</v>
      </c>
      <c r="C749">
        <v>1.48254</v>
      </c>
      <c r="D749">
        <f t="shared" si="11"/>
        <v>38.8638999999997</v>
      </c>
    </row>
    <row r="750" spans="1:4" ht="12.75">
      <c r="A750">
        <v>19.79783</v>
      </c>
      <c r="B750">
        <v>37.49</v>
      </c>
      <c r="C750">
        <v>1.4743</v>
      </c>
      <c r="D750">
        <f t="shared" si="11"/>
        <v>38.7751999999997</v>
      </c>
    </row>
    <row r="751" spans="1:4" ht="12.75">
      <c r="A751">
        <v>19.79811</v>
      </c>
      <c r="B751">
        <v>37.57</v>
      </c>
      <c r="C751">
        <v>1.474</v>
      </c>
      <c r="D751">
        <f t="shared" si="11"/>
        <v>38.6864999999997</v>
      </c>
    </row>
    <row r="752" spans="1:4" ht="12.75">
      <c r="A752">
        <v>19.79839</v>
      </c>
      <c r="B752">
        <v>37.4</v>
      </c>
      <c r="C752">
        <v>1.47369</v>
      </c>
      <c r="D752">
        <f t="shared" si="11"/>
        <v>38.597799999999694</v>
      </c>
    </row>
    <row r="753" spans="1:4" ht="12.75">
      <c r="A753">
        <v>19.79866</v>
      </c>
      <c r="B753">
        <v>37.04</v>
      </c>
      <c r="C753">
        <v>1.48056</v>
      </c>
      <c r="D753">
        <f t="shared" si="11"/>
        <v>38.50909999999969</v>
      </c>
    </row>
    <row r="754" spans="1:4" ht="12.75">
      <c r="A754">
        <v>19.79894</v>
      </c>
      <c r="B754">
        <v>36.87</v>
      </c>
      <c r="C754">
        <v>1.53137</v>
      </c>
      <c r="D754">
        <f t="shared" si="11"/>
        <v>38.42039999999969</v>
      </c>
    </row>
    <row r="755" spans="1:4" ht="12.75">
      <c r="A755">
        <v>19.79922</v>
      </c>
      <c r="B755">
        <v>36.78</v>
      </c>
      <c r="C755">
        <v>1.5062</v>
      </c>
      <c r="D755">
        <f t="shared" si="11"/>
        <v>38.331699999999685</v>
      </c>
    </row>
    <row r="756" spans="1:4" ht="12.75">
      <c r="A756">
        <v>19.7995</v>
      </c>
      <c r="B756">
        <v>36.69</v>
      </c>
      <c r="C756">
        <v>1.5097</v>
      </c>
      <c r="D756">
        <f t="shared" si="11"/>
        <v>38.24299999999968</v>
      </c>
    </row>
    <row r="757" spans="1:4" ht="12.75">
      <c r="A757">
        <v>19.79978</v>
      </c>
      <c r="B757">
        <v>36.69</v>
      </c>
      <c r="C757">
        <v>1.50803</v>
      </c>
      <c r="D757">
        <f t="shared" si="11"/>
        <v>38.15429999999968</v>
      </c>
    </row>
    <row r="758" spans="1:4" ht="12.75">
      <c r="A758">
        <v>19.80006</v>
      </c>
      <c r="B758">
        <v>36.43</v>
      </c>
      <c r="C758">
        <v>1.51855</v>
      </c>
      <c r="D758">
        <f t="shared" si="11"/>
        <v>38.06559999999968</v>
      </c>
    </row>
    <row r="759" spans="1:4" ht="12.75">
      <c r="A759">
        <v>19.80034</v>
      </c>
      <c r="B759">
        <v>36.16</v>
      </c>
      <c r="C759">
        <v>1.52054</v>
      </c>
      <c r="D759">
        <f t="shared" si="11"/>
        <v>37.976899999999674</v>
      </c>
    </row>
    <row r="760" spans="1:4" ht="12.75">
      <c r="A760">
        <v>19.80061</v>
      </c>
      <c r="B760">
        <v>35.99</v>
      </c>
      <c r="C760">
        <v>1.52832</v>
      </c>
      <c r="D760">
        <f t="shared" si="11"/>
        <v>37.88819999999967</v>
      </c>
    </row>
    <row r="761" spans="1:4" ht="12.75">
      <c r="A761">
        <v>19.80089</v>
      </c>
      <c r="B761">
        <v>35.63</v>
      </c>
      <c r="C761">
        <v>1.51978</v>
      </c>
      <c r="D761">
        <f t="shared" si="11"/>
        <v>37.79949999999967</v>
      </c>
    </row>
    <row r="762" spans="1:4" ht="12.75">
      <c r="A762">
        <v>19.80117</v>
      </c>
      <c r="B762">
        <v>35.63</v>
      </c>
      <c r="C762">
        <v>1.51993</v>
      </c>
      <c r="D762">
        <f t="shared" si="11"/>
        <v>37.710799999999665</v>
      </c>
    </row>
    <row r="763" spans="1:4" ht="12.75">
      <c r="A763">
        <v>19.80145</v>
      </c>
      <c r="B763">
        <v>35.63</v>
      </c>
      <c r="C763">
        <v>1.52115</v>
      </c>
      <c r="D763">
        <f t="shared" si="11"/>
        <v>37.62209999999966</v>
      </c>
    </row>
    <row r="764" spans="1:4" ht="12.75">
      <c r="A764">
        <v>19.80173</v>
      </c>
      <c r="B764">
        <v>35.37</v>
      </c>
      <c r="C764">
        <v>1.51413</v>
      </c>
      <c r="D764">
        <f t="shared" si="11"/>
        <v>37.53339999999966</v>
      </c>
    </row>
    <row r="765" spans="1:4" ht="12.75">
      <c r="A765">
        <v>19.80201</v>
      </c>
      <c r="B765">
        <v>35.1</v>
      </c>
      <c r="C765">
        <v>1.50772</v>
      </c>
      <c r="D765">
        <f t="shared" si="11"/>
        <v>37.444699999999656</v>
      </c>
    </row>
    <row r="766" spans="1:4" ht="12.75">
      <c r="A766">
        <v>19.80229</v>
      </c>
      <c r="B766">
        <v>35.1</v>
      </c>
      <c r="C766">
        <v>1.54282</v>
      </c>
      <c r="D766">
        <f t="shared" si="11"/>
        <v>37.35599999999965</v>
      </c>
    </row>
    <row r="767" spans="1:4" ht="12.75">
      <c r="A767">
        <v>19.80256</v>
      </c>
      <c r="B767">
        <v>35.1</v>
      </c>
      <c r="C767">
        <v>1.52481</v>
      </c>
      <c r="D767">
        <f t="shared" si="11"/>
        <v>37.26729999999965</v>
      </c>
    </row>
    <row r="768" spans="1:4" ht="12.75">
      <c r="A768">
        <v>19.80284</v>
      </c>
      <c r="B768">
        <v>35.1</v>
      </c>
      <c r="C768">
        <v>1.52588</v>
      </c>
      <c r="D768">
        <f t="shared" si="11"/>
        <v>37.17859999999965</v>
      </c>
    </row>
    <row r="769" spans="1:4" ht="12.75">
      <c r="A769">
        <v>19.80312</v>
      </c>
      <c r="B769">
        <v>-5.09</v>
      </c>
      <c r="C769">
        <v>1.53458</v>
      </c>
      <c r="D769">
        <f t="shared" si="11"/>
        <v>37.089899999999645</v>
      </c>
    </row>
    <row r="770" spans="1:4" ht="12.75">
      <c r="A770">
        <v>19.8034</v>
      </c>
      <c r="B770">
        <v>-5.09</v>
      </c>
      <c r="C770">
        <v>1.54221</v>
      </c>
      <c r="D770">
        <f t="shared" si="11"/>
        <v>37.00119999999964</v>
      </c>
    </row>
    <row r="771" spans="1:4" ht="12.75">
      <c r="A771">
        <v>19.80368</v>
      </c>
      <c r="B771">
        <v>-5.09</v>
      </c>
      <c r="C771">
        <v>1.56509</v>
      </c>
      <c r="D771">
        <f t="shared" si="11"/>
        <v>36.91249999999964</v>
      </c>
    </row>
    <row r="772" spans="1:4" ht="12.75">
      <c r="A772">
        <v>19.80396</v>
      </c>
      <c r="B772">
        <v>-5.8</v>
      </c>
      <c r="C772">
        <v>1.59637</v>
      </c>
      <c r="D772">
        <f t="shared" si="11"/>
        <v>36.823799999999636</v>
      </c>
    </row>
    <row r="773" spans="1:4" ht="12.75">
      <c r="A773">
        <v>19.80423</v>
      </c>
      <c r="B773">
        <v>-5.09</v>
      </c>
      <c r="C773">
        <v>1.61194</v>
      </c>
      <c r="D773">
        <f t="shared" si="11"/>
        <v>36.73509999999963</v>
      </c>
    </row>
    <row r="774" spans="1:4" ht="12.75">
      <c r="A774">
        <v>19.80451</v>
      </c>
      <c r="B774">
        <v>54.31</v>
      </c>
      <c r="C774">
        <v>1.64276</v>
      </c>
      <c r="D774">
        <f t="shared" si="11"/>
        <v>36.64639999999963</v>
      </c>
    </row>
    <row r="775" spans="1:4" ht="12.75">
      <c r="A775">
        <v>19.80479</v>
      </c>
      <c r="B775">
        <v>53.34</v>
      </c>
      <c r="C775">
        <v>1.68579</v>
      </c>
      <c r="D775">
        <f t="shared" si="11"/>
        <v>36.55769999999963</v>
      </c>
    </row>
    <row r="776" spans="1:4" ht="12.75">
      <c r="A776">
        <v>19.80507</v>
      </c>
      <c r="B776">
        <v>52.2</v>
      </c>
      <c r="C776">
        <v>1.69342</v>
      </c>
      <c r="D776">
        <f aca="true" t="shared" si="12" ref="D776:D815">D775-0.0887</f>
        <v>36.468999999999625</v>
      </c>
    </row>
    <row r="777" spans="1:4" ht="12.75">
      <c r="A777">
        <v>19.80535</v>
      </c>
      <c r="B777">
        <v>217.77</v>
      </c>
      <c r="C777">
        <v>1.70303</v>
      </c>
      <c r="D777">
        <f t="shared" si="12"/>
        <v>36.38029999999962</v>
      </c>
    </row>
    <row r="778" spans="1:4" ht="12.75">
      <c r="A778">
        <v>19.80563</v>
      </c>
      <c r="B778">
        <v>172.44</v>
      </c>
      <c r="C778">
        <v>1.70944</v>
      </c>
      <c r="D778">
        <f t="shared" si="12"/>
        <v>36.29159999999962</v>
      </c>
    </row>
    <row r="779" spans="1:4" ht="12.75">
      <c r="A779">
        <v>19.80591</v>
      </c>
      <c r="B779">
        <v>-39.13</v>
      </c>
      <c r="C779">
        <v>1.70868</v>
      </c>
      <c r="D779">
        <f t="shared" si="12"/>
        <v>36.202899999999616</v>
      </c>
    </row>
    <row r="780" spans="1:4" ht="12.75">
      <c r="A780">
        <v>19.80618</v>
      </c>
      <c r="B780">
        <v>17.6</v>
      </c>
      <c r="C780">
        <v>1.69678</v>
      </c>
      <c r="D780">
        <f t="shared" si="12"/>
        <v>36.11419999999961</v>
      </c>
    </row>
    <row r="781" spans="1:4" ht="12.75">
      <c r="A781">
        <v>19.80646</v>
      </c>
      <c r="B781">
        <v>31.92</v>
      </c>
      <c r="C781">
        <v>1.68594</v>
      </c>
      <c r="D781">
        <f t="shared" si="12"/>
        <v>36.02549999999961</v>
      </c>
    </row>
    <row r="782" spans="1:4" ht="12.75">
      <c r="A782">
        <v>19.80674</v>
      </c>
      <c r="B782">
        <v>40.57</v>
      </c>
      <c r="C782">
        <v>1.67709</v>
      </c>
      <c r="D782">
        <f t="shared" si="12"/>
        <v>35.93679999999961</v>
      </c>
    </row>
    <row r="783" spans="1:4" ht="12.75">
      <c r="A783">
        <v>19.80702</v>
      </c>
      <c r="B783">
        <v>32.81</v>
      </c>
      <c r="C783">
        <v>1.67892</v>
      </c>
      <c r="D783">
        <f t="shared" si="12"/>
        <v>35.848099999999604</v>
      </c>
    </row>
    <row r="784" spans="1:4" ht="12.75">
      <c r="A784">
        <v>19.8073</v>
      </c>
      <c r="B784">
        <v>33.87</v>
      </c>
      <c r="C784">
        <v>1.6449</v>
      </c>
      <c r="D784">
        <f t="shared" si="12"/>
        <v>35.7593999999996</v>
      </c>
    </row>
    <row r="785" spans="1:4" ht="12.75">
      <c r="A785">
        <v>19.80758</v>
      </c>
      <c r="B785">
        <v>33.87</v>
      </c>
      <c r="C785">
        <v>1.61667</v>
      </c>
      <c r="D785">
        <f t="shared" si="12"/>
        <v>35.6706999999996</v>
      </c>
    </row>
    <row r="786" spans="1:4" ht="12.75">
      <c r="A786">
        <v>19.80786</v>
      </c>
      <c r="B786">
        <v>34.57</v>
      </c>
      <c r="C786">
        <v>1.56876</v>
      </c>
      <c r="D786">
        <f t="shared" si="12"/>
        <v>35.581999999999596</v>
      </c>
    </row>
    <row r="787" spans="1:4" ht="12.75">
      <c r="A787">
        <v>19.80813</v>
      </c>
      <c r="B787">
        <v>33.6</v>
      </c>
      <c r="C787">
        <v>1.5329</v>
      </c>
      <c r="D787">
        <f t="shared" si="12"/>
        <v>35.49329999999959</v>
      </c>
    </row>
    <row r="788" spans="1:4" ht="12.75">
      <c r="A788">
        <v>19.80841</v>
      </c>
      <c r="B788">
        <v>34.75</v>
      </c>
      <c r="C788">
        <v>1.50009</v>
      </c>
      <c r="D788">
        <f t="shared" si="12"/>
        <v>35.40459999999959</v>
      </c>
    </row>
    <row r="789" spans="1:4" ht="12.75">
      <c r="A789">
        <v>19.80869</v>
      </c>
      <c r="B789">
        <v>34.75</v>
      </c>
      <c r="C789">
        <v>1.52679</v>
      </c>
      <c r="D789">
        <f t="shared" si="12"/>
        <v>35.31589999999959</v>
      </c>
    </row>
    <row r="790" spans="1:4" ht="12.75">
      <c r="A790">
        <v>19.80897</v>
      </c>
      <c r="B790">
        <v>34.75</v>
      </c>
      <c r="C790">
        <v>1.50085</v>
      </c>
      <c r="D790">
        <f t="shared" si="12"/>
        <v>35.227199999999584</v>
      </c>
    </row>
    <row r="791" spans="1:4" ht="12.75">
      <c r="A791">
        <v>19.80925</v>
      </c>
      <c r="B791">
        <v>34.75</v>
      </c>
      <c r="C791">
        <v>1.48178</v>
      </c>
      <c r="D791">
        <f t="shared" si="12"/>
        <v>35.13849999999958</v>
      </c>
    </row>
    <row r="792" spans="1:4" ht="12.75">
      <c r="A792">
        <v>19.80953</v>
      </c>
      <c r="B792">
        <v>34.75</v>
      </c>
      <c r="C792">
        <v>1.47171</v>
      </c>
      <c r="D792">
        <f t="shared" si="12"/>
        <v>35.04979999999958</v>
      </c>
    </row>
    <row r="793" spans="1:4" ht="12.75">
      <c r="A793">
        <v>19.80981</v>
      </c>
      <c r="B793">
        <v>34.66</v>
      </c>
      <c r="C793">
        <v>1.474</v>
      </c>
      <c r="D793">
        <f t="shared" si="12"/>
        <v>34.961099999999576</v>
      </c>
    </row>
    <row r="794" spans="1:4" ht="12.75">
      <c r="A794">
        <v>19.81008</v>
      </c>
      <c r="B794">
        <v>34.66</v>
      </c>
      <c r="C794">
        <v>1.47949</v>
      </c>
      <c r="D794">
        <f t="shared" si="12"/>
        <v>34.87239999999957</v>
      </c>
    </row>
    <row r="795" spans="1:4" ht="12.75">
      <c r="A795">
        <v>19.81036</v>
      </c>
      <c r="B795">
        <v>38.46</v>
      </c>
      <c r="C795">
        <v>1.47675</v>
      </c>
      <c r="D795">
        <f t="shared" si="12"/>
        <v>34.78369999999957</v>
      </c>
    </row>
    <row r="796" spans="1:4" ht="12.75">
      <c r="A796">
        <v>19.81064</v>
      </c>
      <c r="B796">
        <v>118.79</v>
      </c>
      <c r="C796">
        <v>1.47461</v>
      </c>
      <c r="D796">
        <f t="shared" si="12"/>
        <v>34.69499999999957</v>
      </c>
    </row>
    <row r="797" spans="1:4" ht="12.75">
      <c r="A797">
        <v>19.81092</v>
      </c>
      <c r="B797">
        <v>118.79</v>
      </c>
      <c r="C797">
        <v>1.4827</v>
      </c>
      <c r="D797">
        <f t="shared" si="12"/>
        <v>34.606299999999564</v>
      </c>
    </row>
    <row r="798" spans="1:4" ht="12.75">
      <c r="A798">
        <v>19.8112</v>
      </c>
      <c r="B798">
        <v>17.69</v>
      </c>
      <c r="C798">
        <v>1.47552</v>
      </c>
      <c r="D798">
        <f t="shared" si="12"/>
        <v>34.51759999999956</v>
      </c>
    </row>
    <row r="799" spans="1:4" ht="12.75">
      <c r="A799">
        <v>19.81148</v>
      </c>
      <c r="B799">
        <v>17.69</v>
      </c>
      <c r="C799">
        <v>1.4888</v>
      </c>
      <c r="D799">
        <f t="shared" si="12"/>
        <v>34.42889999999956</v>
      </c>
    </row>
    <row r="800" spans="1:4" ht="12.75">
      <c r="A800">
        <v>19.81176</v>
      </c>
      <c r="B800">
        <v>17.69</v>
      </c>
      <c r="C800">
        <v>1.483</v>
      </c>
      <c r="D800">
        <f t="shared" si="12"/>
        <v>34.340199999999555</v>
      </c>
    </row>
    <row r="801" spans="1:4" ht="12.75">
      <c r="A801">
        <v>19.81203</v>
      </c>
      <c r="B801">
        <v>143.37</v>
      </c>
      <c r="C801">
        <v>1.50787</v>
      </c>
      <c r="D801">
        <f t="shared" si="12"/>
        <v>34.25149999999955</v>
      </c>
    </row>
    <row r="802" spans="1:4" ht="12.75">
      <c r="A802">
        <v>19.81231</v>
      </c>
      <c r="B802">
        <v>-50.46</v>
      </c>
      <c r="C802">
        <v>1.49078</v>
      </c>
      <c r="D802">
        <f t="shared" si="12"/>
        <v>34.16279999999955</v>
      </c>
    </row>
    <row r="803" spans="1:4" ht="12.75">
      <c r="A803">
        <v>19.81259</v>
      </c>
      <c r="B803">
        <v>77.26</v>
      </c>
      <c r="C803">
        <v>1.4772</v>
      </c>
      <c r="D803">
        <f t="shared" si="12"/>
        <v>34.07409999999955</v>
      </c>
    </row>
    <row r="804" spans="1:4" ht="12.75">
      <c r="A804">
        <v>19.81287</v>
      </c>
      <c r="B804">
        <v>74.55</v>
      </c>
      <c r="C804">
        <v>1.46637</v>
      </c>
      <c r="D804">
        <f t="shared" si="12"/>
        <v>33.985399999999544</v>
      </c>
    </row>
    <row r="805" spans="1:4" ht="12.75">
      <c r="A805">
        <v>19.81315</v>
      </c>
      <c r="B805">
        <v>67.47</v>
      </c>
      <c r="C805">
        <v>1.45584</v>
      </c>
      <c r="D805">
        <f t="shared" si="12"/>
        <v>33.89669999999954</v>
      </c>
    </row>
    <row r="806" spans="1:4" ht="12.75">
      <c r="A806">
        <v>19.81343</v>
      </c>
      <c r="B806">
        <v>40.75</v>
      </c>
      <c r="C806">
        <v>1.44775</v>
      </c>
      <c r="D806">
        <f t="shared" si="12"/>
        <v>33.80799999999954</v>
      </c>
    </row>
    <row r="807" spans="1:4" ht="12.75">
      <c r="A807">
        <v>19.81371</v>
      </c>
      <c r="B807">
        <v>40.75</v>
      </c>
      <c r="C807">
        <v>1.45233</v>
      </c>
      <c r="D807">
        <f t="shared" si="12"/>
        <v>33.719299999999535</v>
      </c>
    </row>
    <row r="808" spans="1:4" ht="12.75">
      <c r="A808">
        <v>19.81398</v>
      </c>
      <c r="B808">
        <v>40.75</v>
      </c>
      <c r="C808">
        <v>1.45126</v>
      </c>
      <c r="D808">
        <f t="shared" si="12"/>
        <v>33.63059999999953</v>
      </c>
    </row>
    <row r="809" spans="1:4" ht="12.75">
      <c r="A809">
        <v>19.81426</v>
      </c>
      <c r="B809">
        <v>40.75</v>
      </c>
      <c r="C809">
        <v>1.46317</v>
      </c>
      <c r="D809">
        <f t="shared" si="12"/>
        <v>33.54189999999953</v>
      </c>
    </row>
    <row r="810" spans="1:4" ht="12.75">
      <c r="A810">
        <v>19.81454</v>
      </c>
      <c r="B810">
        <v>40.75</v>
      </c>
      <c r="C810">
        <v>1.4798</v>
      </c>
      <c r="D810">
        <f t="shared" si="12"/>
        <v>33.453199999999526</v>
      </c>
    </row>
    <row r="811" spans="1:4" ht="12.75">
      <c r="A811">
        <v>19.81482</v>
      </c>
      <c r="B811">
        <v>40.75</v>
      </c>
      <c r="C811">
        <v>1.48911</v>
      </c>
      <c r="D811">
        <f t="shared" si="12"/>
        <v>33.36449999999952</v>
      </c>
    </row>
    <row r="812" spans="1:4" ht="12.75">
      <c r="A812">
        <v>19.8151</v>
      </c>
      <c r="B812">
        <v>40.75</v>
      </c>
      <c r="C812">
        <v>1.49567</v>
      </c>
      <c r="D812">
        <f t="shared" si="12"/>
        <v>33.27579999999952</v>
      </c>
    </row>
    <row r="813" spans="1:4" ht="12.75">
      <c r="A813">
        <v>19.81538</v>
      </c>
      <c r="B813">
        <v>40.75</v>
      </c>
      <c r="C813">
        <v>1.5329</v>
      </c>
      <c r="D813">
        <f t="shared" si="12"/>
        <v>33.18709999999952</v>
      </c>
    </row>
    <row r="814" spans="1:4" ht="12.75">
      <c r="A814">
        <v>19.81565</v>
      </c>
      <c r="B814">
        <v>40.22</v>
      </c>
      <c r="C814">
        <v>1.51138</v>
      </c>
      <c r="D814">
        <f t="shared" si="12"/>
        <v>33.098399999999515</v>
      </c>
    </row>
    <row r="815" spans="1:4" ht="12.75">
      <c r="A815">
        <v>19.81593</v>
      </c>
      <c r="B815">
        <v>-50.19</v>
      </c>
      <c r="C815">
        <v>1.50131</v>
      </c>
      <c r="D815">
        <f t="shared" si="12"/>
        <v>33.00969999999951</v>
      </c>
    </row>
    <row r="816" spans="1:4" ht="12.75">
      <c r="A816">
        <v>19.81621</v>
      </c>
      <c r="B816">
        <v>12.11</v>
      </c>
      <c r="C816">
        <v>1.50162</v>
      </c>
      <c r="D816">
        <v>33</v>
      </c>
    </row>
    <row r="817" spans="1:4" ht="12.75">
      <c r="A817">
        <v>19.81649</v>
      </c>
      <c r="B817">
        <v>12.38</v>
      </c>
      <c r="C817">
        <v>1.49933</v>
      </c>
      <c r="D817">
        <v>33</v>
      </c>
    </row>
    <row r="818" spans="1:4" ht="12.75">
      <c r="A818">
        <v>19.81677</v>
      </c>
      <c r="B818">
        <v>81.63</v>
      </c>
      <c r="C818">
        <v>1.49933</v>
      </c>
      <c r="D818">
        <v>33</v>
      </c>
    </row>
    <row r="819" spans="1:4" ht="12.75">
      <c r="A819">
        <v>19.81705</v>
      </c>
      <c r="B819">
        <v>40.84</v>
      </c>
      <c r="C819">
        <v>2.40997</v>
      </c>
      <c r="D819">
        <v>33</v>
      </c>
    </row>
    <row r="820" spans="1:4" ht="12.75">
      <c r="A820">
        <v>19.81733</v>
      </c>
      <c r="B820">
        <v>40.84</v>
      </c>
      <c r="C820">
        <v>3.1015</v>
      </c>
      <c r="D820">
        <v>33</v>
      </c>
    </row>
    <row r="821" spans="1:4" ht="12.75">
      <c r="A821">
        <v>19.8176</v>
      </c>
      <c r="B821">
        <v>17.6</v>
      </c>
      <c r="C821">
        <v>3.31955</v>
      </c>
      <c r="D821">
        <v>33</v>
      </c>
    </row>
    <row r="822" spans="1:4" ht="12.75">
      <c r="A822">
        <v>19.81788</v>
      </c>
      <c r="B822">
        <v>40.22</v>
      </c>
      <c r="C822">
        <v>3.38547</v>
      </c>
      <c r="D822">
        <v>33</v>
      </c>
    </row>
    <row r="823" spans="1:4" ht="12.75">
      <c r="A823">
        <v>19.81816</v>
      </c>
      <c r="B823">
        <v>40.22</v>
      </c>
      <c r="C823">
        <v>3.39798</v>
      </c>
      <c r="D823">
        <v>33</v>
      </c>
    </row>
    <row r="824" spans="1:4" ht="12.75">
      <c r="A824">
        <v>19.81844</v>
      </c>
      <c r="B824">
        <v>40.22</v>
      </c>
      <c r="C824">
        <v>3.00919</v>
      </c>
      <c r="D824">
        <v>33</v>
      </c>
    </row>
    <row r="825" spans="1:4" ht="12.75">
      <c r="A825">
        <v>19.81872</v>
      </c>
      <c r="B825">
        <v>40.22</v>
      </c>
      <c r="C825">
        <v>2.0076</v>
      </c>
      <c r="D825">
        <v>33</v>
      </c>
    </row>
    <row r="826" spans="1:4" ht="12.75">
      <c r="A826">
        <v>19.819</v>
      </c>
      <c r="B826">
        <v>28.92</v>
      </c>
      <c r="C826">
        <v>1.67526</v>
      </c>
      <c r="D826">
        <v>33</v>
      </c>
    </row>
    <row r="827" spans="1:4" ht="12.75">
      <c r="A827">
        <v>19.81928</v>
      </c>
      <c r="B827">
        <v>-48.51</v>
      </c>
      <c r="C827">
        <v>1.56082</v>
      </c>
      <c r="D827">
        <v>33</v>
      </c>
    </row>
    <row r="829" spans="1:4" ht="12.75">
      <c r="A829">
        <v>19.86551</v>
      </c>
      <c r="B829">
        <v>218.72</v>
      </c>
      <c r="C829">
        <v>1.27136</v>
      </c>
      <c r="D829">
        <v>48</v>
      </c>
    </row>
    <row r="830" spans="1:4" ht="12.75">
      <c r="A830">
        <v>19.86579</v>
      </c>
      <c r="B830">
        <v>54.13</v>
      </c>
      <c r="C830">
        <v>1.28036</v>
      </c>
      <c r="D830">
        <v>48</v>
      </c>
    </row>
    <row r="831" spans="1:4" ht="12.75">
      <c r="A831">
        <v>19.86607</v>
      </c>
      <c r="B831">
        <v>190.68</v>
      </c>
      <c r="C831">
        <v>1.27945</v>
      </c>
      <c r="D831">
        <v>48</v>
      </c>
    </row>
    <row r="832" spans="1:4" ht="12.75">
      <c r="A832">
        <v>19.86635</v>
      </c>
      <c r="B832">
        <v>-16.62</v>
      </c>
      <c r="C832">
        <v>1.28128</v>
      </c>
      <c r="D832">
        <v>48</v>
      </c>
    </row>
    <row r="833" spans="1:4" ht="12.75">
      <c r="A833">
        <v>19.86663</v>
      </c>
      <c r="B833">
        <v>257.58</v>
      </c>
      <c r="C833">
        <v>1.6124</v>
      </c>
      <c r="D833">
        <v>48</v>
      </c>
    </row>
    <row r="834" spans="1:4" ht="12.75">
      <c r="A834">
        <v>19.86691</v>
      </c>
      <c r="B834">
        <v>141.74</v>
      </c>
      <c r="C834">
        <v>2.68967</v>
      </c>
      <c r="D834">
        <v>48</v>
      </c>
    </row>
    <row r="835" spans="1:4" ht="12.75">
      <c r="A835">
        <v>19.86718</v>
      </c>
      <c r="B835">
        <v>-25.48</v>
      </c>
      <c r="C835">
        <v>3.04337</v>
      </c>
      <c r="D835">
        <v>48</v>
      </c>
    </row>
    <row r="836" spans="1:4" ht="12.75">
      <c r="A836">
        <v>19.86746</v>
      </c>
      <c r="B836">
        <v>293.23</v>
      </c>
      <c r="C836">
        <v>3.18436</v>
      </c>
      <c r="D836">
        <v>48</v>
      </c>
    </row>
    <row r="837" spans="1:4" ht="12.75">
      <c r="A837">
        <v>19.86774</v>
      </c>
      <c r="B837">
        <v>83.55</v>
      </c>
      <c r="C837">
        <v>3.27362</v>
      </c>
      <c r="D837">
        <v>48</v>
      </c>
    </row>
    <row r="838" spans="1:4" ht="12.75">
      <c r="A838">
        <v>19.86802</v>
      </c>
      <c r="B838">
        <v>217.43</v>
      </c>
      <c r="C838">
        <v>3.23471</v>
      </c>
      <c r="D838">
        <v>48</v>
      </c>
    </row>
    <row r="839" spans="1:4" ht="12.75">
      <c r="A839">
        <v>19.8683</v>
      </c>
      <c r="B839">
        <v>108.32</v>
      </c>
      <c r="C839">
        <v>3.22815</v>
      </c>
      <c r="D839">
        <v>48</v>
      </c>
    </row>
    <row r="840" spans="1:4" ht="12.75">
      <c r="A840">
        <v>19.86858</v>
      </c>
      <c r="B840">
        <v>20.08</v>
      </c>
      <c r="C840">
        <v>3.22632</v>
      </c>
      <c r="D840">
        <v>48</v>
      </c>
    </row>
    <row r="841" spans="1:4" ht="12.75">
      <c r="A841">
        <v>19.86886</v>
      </c>
      <c r="B841">
        <v>303.38</v>
      </c>
      <c r="C841">
        <v>3.20602</v>
      </c>
      <c r="D841">
        <v>48</v>
      </c>
    </row>
    <row r="842" spans="1:4" ht="12.75">
      <c r="A842">
        <v>19.86913</v>
      </c>
      <c r="B842">
        <v>173.65</v>
      </c>
      <c r="C842">
        <v>3.20465</v>
      </c>
      <c r="D842">
        <v>48</v>
      </c>
    </row>
    <row r="843" spans="1:4" ht="12.75">
      <c r="A843">
        <v>19.86941</v>
      </c>
      <c r="B843">
        <v>161.09</v>
      </c>
      <c r="C843">
        <v>3.21899</v>
      </c>
      <c r="D843">
        <v>48</v>
      </c>
    </row>
    <row r="844" spans="1:4" ht="12.75">
      <c r="A844">
        <v>19.86969</v>
      </c>
      <c r="B844">
        <v>-42.32</v>
      </c>
      <c r="C844">
        <v>2.14386</v>
      </c>
      <c r="D844">
        <v>48</v>
      </c>
    </row>
    <row r="845" spans="1:4" ht="12.75">
      <c r="A845">
        <v>19.86997</v>
      </c>
      <c r="B845">
        <v>183.62</v>
      </c>
      <c r="C845">
        <v>1.56738</v>
      </c>
      <c r="D845">
        <v>48</v>
      </c>
    </row>
    <row r="846" spans="1:4" ht="12.75">
      <c r="A846">
        <v>19.87025</v>
      </c>
      <c r="B846">
        <v>177.95</v>
      </c>
      <c r="C846">
        <v>1.39297</v>
      </c>
      <c r="D846">
        <f>D845-0.092</f>
        <v>47.908</v>
      </c>
    </row>
    <row r="847" spans="1:4" ht="12.75">
      <c r="A847">
        <v>19.87053</v>
      </c>
      <c r="B847">
        <v>175.02</v>
      </c>
      <c r="C847">
        <v>1.33606</v>
      </c>
      <c r="D847">
        <f aca="true" t="shared" si="13" ref="D847:D910">D846-0.092</f>
        <v>47.816</v>
      </c>
    </row>
    <row r="848" spans="1:4" ht="12.75">
      <c r="A848">
        <v>19.87081</v>
      </c>
      <c r="B848">
        <v>253.3</v>
      </c>
      <c r="C848">
        <v>1.32111</v>
      </c>
      <c r="D848">
        <f t="shared" si="13"/>
        <v>47.724000000000004</v>
      </c>
    </row>
    <row r="849" spans="1:4" ht="12.75">
      <c r="A849">
        <v>19.87108</v>
      </c>
      <c r="B849">
        <v>231.89</v>
      </c>
      <c r="C849">
        <v>1.37131</v>
      </c>
      <c r="D849">
        <f t="shared" si="13"/>
        <v>47.632000000000005</v>
      </c>
    </row>
    <row r="850" spans="1:4" ht="12.75">
      <c r="A850">
        <v>19.87136</v>
      </c>
      <c r="B850">
        <v>187.32</v>
      </c>
      <c r="C850">
        <v>1.33377</v>
      </c>
      <c r="D850">
        <f t="shared" si="13"/>
        <v>47.540000000000006</v>
      </c>
    </row>
    <row r="851" spans="1:4" ht="12.75">
      <c r="A851">
        <v>19.87164</v>
      </c>
      <c r="B851">
        <v>198.43</v>
      </c>
      <c r="C851">
        <v>1.33057</v>
      </c>
      <c r="D851">
        <f t="shared" si="13"/>
        <v>47.44800000000001</v>
      </c>
    </row>
    <row r="852" spans="1:4" ht="12.75">
      <c r="A852">
        <v>19.87192</v>
      </c>
      <c r="B852">
        <v>-7.04</v>
      </c>
      <c r="C852">
        <v>1.32751</v>
      </c>
      <c r="D852">
        <f t="shared" si="13"/>
        <v>47.35600000000001</v>
      </c>
    </row>
    <row r="853" spans="1:4" ht="12.75">
      <c r="A853">
        <v>19.8722</v>
      </c>
      <c r="B853">
        <v>248.25</v>
      </c>
      <c r="C853">
        <v>1.32095</v>
      </c>
      <c r="D853">
        <f t="shared" si="13"/>
        <v>47.26400000000001</v>
      </c>
    </row>
    <row r="854" spans="1:4" ht="12.75">
      <c r="A854">
        <v>19.87248</v>
      </c>
      <c r="B854">
        <v>-8.19</v>
      </c>
      <c r="C854">
        <v>1.31271</v>
      </c>
      <c r="D854">
        <f t="shared" si="13"/>
        <v>47.17200000000001</v>
      </c>
    </row>
    <row r="855" spans="1:4" ht="12.75">
      <c r="A855">
        <v>19.87276</v>
      </c>
      <c r="B855">
        <v>-14.84</v>
      </c>
      <c r="C855">
        <v>1.32324</v>
      </c>
      <c r="D855">
        <f t="shared" si="13"/>
        <v>47.08000000000001</v>
      </c>
    </row>
    <row r="856" spans="1:4" ht="12.75">
      <c r="A856">
        <v>19.87303</v>
      </c>
      <c r="B856">
        <v>301.79</v>
      </c>
      <c r="C856">
        <v>1.31866</v>
      </c>
      <c r="D856">
        <f t="shared" si="13"/>
        <v>46.988000000000014</v>
      </c>
    </row>
    <row r="857" spans="1:4" ht="12.75">
      <c r="A857">
        <v>19.87331</v>
      </c>
      <c r="B857">
        <v>11.84</v>
      </c>
      <c r="C857">
        <v>1.32141</v>
      </c>
      <c r="D857">
        <f t="shared" si="13"/>
        <v>46.896000000000015</v>
      </c>
    </row>
    <row r="858" spans="1:4" ht="12.75">
      <c r="A858">
        <v>19.87359</v>
      </c>
      <c r="B858">
        <v>171.84</v>
      </c>
      <c r="C858">
        <v>1.32172</v>
      </c>
      <c r="D858">
        <f t="shared" si="13"/>
        <v>46.804000000000016</v>
      </c>
    </row>
    <row r="859" spans="1:4" ht="12.75">
      <c r="A859">
        <v>19.87387</v>
      </c>
      <c r="B859">
        <v>111.78</v>
      </c>
      <c r="C859">
        <v>1.31073</v>
      </c>
      <c r="D859">
        <f t="shared" si="13"/>
        <v>46.71200000000002</v>
      </c>
    </row>
    <row r="860" spans="1:4" ht="12.75">
      <c r="A860">
        <v>19.87415</v>
      </c>
      <c r="B860">
        <v>-1.54</v>
      </c>
      <c r="C860">
        <v>1.30188</v>
      </c>
      <c r="D860">
        <f t="shared" si="13"/>
        <v>46.62000000000002</v>
      </c>
    </row>
    <row r="861" spans="1:4" ht="12.75">
      <c r="A861">
        <v>19.87443</v>
      </c>
      <c r="B861">
        <v>-5.35</v>
      </c>
      <c r="C861">
        <v>1.32889</v>
      </c>
      <c r="D861">
        <f t="shared" si="13"/>
        <v>46.52800000000002</v>
      </c>
    </row>
    <row r="862" spans="1:4" ht="12.75">
      <c r="A862">
        <v>19.87471</v>
      </c>
      <c r="B862">
        <v>145.09</v>
      </c>
      <c r="C862">
        <v>1.31119</v>
      </c>
      <c r="D862">
        <f t="shared" si="13"/>
        <v>46.43600000000002</v>
      </c>
    </row>
    <row r="863" spans="1:4" ht="12.75">
      <c r="A863">
        <v>19.87498</v>
      </c>
      <c r="B863">
        <v>274.93</v>
      </c>
      <c r="C863">
        <v>1.30417</v>
      </c>
      <c r="D863">
        <f t="shared" si="13"/>
        <v>46.34400000000002</v>
      </c>
    </row>
    <row r="864" spans="1:4" ht="12.75">
      <c r="A864">
        <v>19.87526</v>
      </c>
      <c r="B864">
        <v>53.69</v>
      </c>
      <c r="C864">
        <v>1.30615</v>
      </c>
      <c r="D864">
        <f t="shared" si="13"/>
        <v>46.252000000000024</v>
      </c>
    </row>
    <row r="865" spans="1:4" ht="12.75">
      <c r="A865">
        <v>19.87554</v>
      </c>
      <c r="B865">
        <v>297.91</v>
      </c>
      <c r="C865">
        <v>1.32294</v>
      </c>
      <c r="D865">
        <f t="shared" si="13"/>
        <v>46.160000000000025</v>
      </c>
    </row>
    <row r="866" spans="1:4" ht="12.75">
      <c r="A866">
        <v>19.87582</v>
      </c>
      <c r="B866">
        <v>106.24</v>
      </c>
      <c r="C866">
        <v>1.30676</v>
      </c>
      <c r="D866">
        <f t="shared" si="13"/>
        <v>46.068000000000026</v>
      </c>
    </row>
    <row r="867" spans="1:4" ht="12.75">
      <c r="A867">
        <v>19.8761</v>
      </c>
      <c r="B867">
        <v>179.84</v>
      </c>
      <c r="C867">
        <v>1.31226</v>
      </c>
      <c r="D867">
        <f t="shared" si="13"/>
        <v>45.97600000000003</v>
      </c>
    </row>
    <row r="868" spans="1:4" ht="12.75">
      <c r="A868">
        <v>19.87638</v>
      </c>
      <c r="B868">
        <v>254.35</v>
      </c>
      <c r="C868">
        <v>1.31683</v>
      </c>
      <c r="D868">
        <f t="shared" si="13"/>
        <v>45.88400000000003</v>
      </c>
    </row>
    <row r="869" spans="1:4" ht="12.75">
      <c r="A869">
        <v>19.87665</v>
      </c>
      <c r="B869">
        <v>226.52</v>
      </c>
      <c r="C869">
        <v>1.31027</v>
      </c>
      <c r="D869">
        <f t="shared" si="13"/>
        <v>45.79200000000003</v>
      </c>
    </row>
    <row r="870" spans="1:4" ht="12.75">
      <c r="A870">
        <v>19.87693</v>
      </c>
      <c r="B870">
        <v>306.47</v>
      </c>
      <c r="C870">
        <v>1.30615</v>
      </c>
      <c r="D870">
        <f t="shared" si="13"/>
        <v>45.70000000000003</v>
      </c>
    </row>
    <row r="871" spans="1:4" ht="12.75">
      <c r="A871">
        <v>19.87721</v>
      </c>
      <c r="B871">
        <v>214.57</v>
      </c>
      <c r="C871">
        <v>1.30402</v>
      </c>
      <c r="D871">
        <f t="shared" si="13"/>
        <v>45.60800000000003</v>
      </c>
    </row>
    <row r="872" spans="1:4" ht="12.75">
      <c r="A872">
        <v>19.87749</v>
      </c>
      <c r="B872">
        <v>231.2</v>
      </c>
      <c r="C872">
        <v>1.30829</v>
      </c>
      <c r="D872">
        <f t="shared" si="13"/>
        <v>45.516000000000034</v>
      </c>
    </row>
    <row r="873" spans="1:4" ht="12.75">
      <c r="A873">
        <v>19.87777</v>
      </c>
      <c r="B873">
        <v>7.95</v>
      </c>
      <c r="C873">
        <v>1.33438</v>
      </c>
      <c r="D873">
        <f t="shared" si="13"/>
        <v>45.424000000000035</v>
      </c>
    </row>
    <row r="874" spans="1:4" ht="12.75">
      <c r="A874">
        <v>19.87805</v>
      </c>
      <c r="B874">
        <v>130.36</v>
      </c>
      <c r="C874">
        <v>1.31439</v>
      </c>
      <c r="D874">
        <f t="shared" si="13"/>
        <v>45.332000000000036</v>
      </c>
    </row>
    <row r="875" spans="1:4" ht="12.75">
      <c r="A875">
        <v>19.87833</v>
      </c>
      <c r="B875">
        <v>298.96</v>
      </c>
      <c r="C875">
        <v>1.31027</v>
      </c>
      <c r="D875">
        <f t="shared" si="13"/>
        <v>45.24000000000004</v>
      </c>
    </row>
    <row r="876" spans="1:4" ht="12.75">
      <c r="A876">
        <v>19.8786</v>
      </c>
      <c r="B876">
        <v>138.03</v>
      </c>
      <c r="C876">
        <v>1.31012</v>
      </c>
      <c r="D876">
        <f t="shared" si="13"/>
        <v>45.14800000000004</v>
      </c>
    </row>
    <row r="877" spans="1:4" ht="12.75">
      <c r="A877">
        <v>19.87888</v>
      </c>
      <c r="B877">
        <v>270.63</v>
      </c>
      <c r="C877">
        <v>1.31531</v>
      </c>
      <c r="D877">
        <f t="shared" si="13"/>
        <v>45.05600000000004</v>
      </c>
    </row>
    <row r="878" spans="1:4" ht="12.75">
      <c r="A878">
        <v>19.87916</v>
      </c>
      <c r="B878">
        <v>265.81</v>
      </c>
      <c r="C878">
        <v>1.31699</v>
      </c>
      <c r="D878">
        <f t="shared" si="13"/>
        <v>44.96400000000004</v>
      </c>
    </row>
    <row r="879" spans="1:4" ht="12.75">
      <c r="A879">
        <v>19.87944</v>
      </c>
      <c r="B879">
        <v>39.07</v>
      </c>
      <c r="C879">
        <v>1.32233</v>
      </c>
      <c r="D879">
        <f t="shared" si="13"/>
        <v>44.87200000000004</v>
      </c>
    </row>
    <row r="880" spans="1:4" ht="12.75">
      <c r="A880">
        <v>19.87972</v>
      </c>
      <c r="B880">
        <v>-21.76</v>
      </c>
      <c r="C880">
        <v>1.30737</v>
      </c>
      <c r="D880">
        <f t="shared" si="13"/>
        <v>44.780000000000044</v>
      </c>
    </row>
    <row r="881" spans="1:4" ht="12.75">
      <c r="A881">
        <v>19.88</v>
      </c>
      <c r="B881">
        <v>-43.47</v>
      </c>
      <c r="C881">
        <v>1.32004</v>
      </c>
      <c r="D881">
        <f t="shared" si="13"/>
        <v>44.688000000000045</v>
      </c>
    </row>
    <row r="882" spans="1:4" ht="12.75">
      <c r="A882">
        <v>19.88028</v>
      </c>
      <c r="B882">
        <v>178.12</v>
      </c>
      <c r="C882">
        <v>1.32553</v>
      </c>
      <c r="D882">
        <f t="shared" si="13"/>
        <v>44.596000000000046</v>
      </c>
    </row>
    <row r="883" spans="1:4" ht="12.75">
      <c r="A883">
        <v>19.88055</v>
      </c>
      <c r="B883">
        <v>-3.31</v>
      </c>
      <c r="C883">
        <v>1.32446</v>
      </c>
      <c r="D883">
        <f t="shared" si="13"/>
        <v>44.50400000000005</v>
      </c>
    </row>
    <row r="884" spans="1:4" ht="12.75">
      <c r="A884">
        <v>19.88083</v>
      </c>
      <c r="B884">
        <v>47.27</v>
      </c>
      <c r="C884">
        <v>1.37131</v>
      </c>
      <c r="D884">
        <f t="shared" si="13"/>
        <v>44.41200000000005</v>
      </c>
    </row>
    <row r="885" spans="1:4" ht="12.75">
      <c r="A885">
        <v>19.88111</v>
      </c>
      <c r="B885">
        <v>40.22</v>
      </c>
      <c r="C885">
        <v>1.33957</v>
      </c>
      <c r="D885">
        <f t="shared" si="13"/>
        <v>44.32000000000005</v>
      </c>
    </row>
    <row r="886" spans="1:4" ht="12.75">
      <c r="A886">
        <v>19.88139</v>
      </c>
      <c r="B886">
        <v>40.22</v>
      </c>
      <c r="C886">
        <v>1.32645</v>
      </c>
      <c r="D886">
        <f t="shared" si="13"/>
        <v>44.22800000000005</v>
      </c>
    </row>
    <row r="887" spans="1:4" ht="12.75">
      <c r="A887">
        <v>19.88167</v>
      </c>
      <c r="B887">
        <v>40.22</v>
      </c>
      <c r="C887">
        <v>1.32721</v>
      </c>
      <c r="D887">
        <f t="shared" si="13"/>
        <v>44.13600000000005</v>
      </c>
    </row>
    <row r="888" spans="1:4" ht="12.75">
      <c r="A888">
        <v>19.88195</v>
      </c>
      <c r="B888">
        <v>45.86</v>
      </c>
      <c r="C888">
        <v>1.32523</v>
      </c>
      <c r="D888">
        <f t="shared" si="13"/>
        <v>44.044000000000054</v>
      </c>
    </row>
    <row r="889" spans="1:4" ht="12.75">
      <c r="A889">
        <v>19.88223</v>
      </c>
      <c r="B889">
        <v>45.95</v>
      </c>
      <c r="C889">
        <v>1.3237</v>
      </c>
      <c r="D889">
        <f t="shared" si="13"/>
        <v>43.952000000000055</v>
      </c>
    </row>
    <row r="890" spans="1:4" ht="12.75">
      <c r="A890">
        <v>19.8825</v>
      </c>
      <c r="B890">
        <v>46.39</v>
      </c>
      <c r="C890">
        <v>1.3327</v>
      </c>
      <c r="D890">
        <f t="shared" si="13"/>
        <v>43.860000000000056</v>
      </c>
    </row>
    <row r="891" spans="1:4" ht="12.75">
      <c r="A891">
        <v>19.88278</v>
      </c>
      <c r="B891">
        <v>46.65</v>
      </c>
      <c r="C891">
        <v>1.34384</v>
      </c>
      <c r="D891">
        <f t="shared" si="13"/>
        <v>43.76800000000006</v>
      </c>
    </row>
    <row r="892" spans="1:4" ht="12.75">
      <c r="A892">
        <v>19.88306</v>
      </c>
      <c r="B892">
        <v>52.55</v>
      </c>
      <c r="C892">
        <v>1.35666</v>
      </c>
      <c r="D892">
        <f t="shared" si="13"/>
        <v>43.67600000000006</v>
      </c>
    </row>
    <row r="893" spans="1:4" ht="12.75">
      <c r="A893">
        <v>19.88334</v>
      </c>
      <c r="B893">
        <v>52.55</v>
      </c>
      <c r="C893">
        <v>1.35345</v>
      </c>
      <c r="D893">
        <f t="shared" si="13"/>
        <v>43.58400000000006</v>
      </c>
    </row>
    <row r="894" spans="1:4" ht="12.75">
      <c r="A894">
        <v>19.88362</v>
      </c>
      <c r="B894">
        <v>52.55</v>
      </c>
      <c r="C894">
        <v>1.36307</v>
      </c>
      <c r="D894">
        <f t="shared" si="13"/>
        <v>43.49200000000006</v>
      </c>
    </row>
    <row r="895" spans="1:4" ht="12.75">
      <c r="A895">
        <v>19.8839</v>
      </c>
      <c r="B895">
        <v>52.37</v>
      </c>
      <c r="C895">
        <v>1.37436</v>
      </c>
      <c r="D895">
        <f t="shared" si="13"/>
        <v>43.40000000000006</v>
      </c>
    </row>
    <row r="896" spans="1:4" ht="12.75">
      <c r="A896">
        <v>19.88418</v>
      </c>
      <c r="B896">
        <v>52.37</v>
      </c>
      <c r="C896">
        <v>1.42029</v>
      </c>
      <c r="D896">
        <f t="shared" si="13"/>
        <v>43.308000000000064</v>
      </c>
    </row>
    <row r="897" spans="1:4" ht="12.75">
      <c r="A897">
        <v>19.88445</v>
      </c>
      <c r="B897">
        <v>52.37</v>
      </c>
      <c r="C897">
        <v>1.39984</v>
      </c>
      <c r="D897">
        <f t="shared" si="13"/>
        <v>43.216000000000065</v>
      </c>
    </row>
    <row r="898" spans="1:4" ht="12.75">
      <c r="A898">
        <v>19.88473</v>
      </c>
      <c r="B898">
        <v>52.37</v>
      </c>
      <c r="C898">
        <v>1.40091</v>
      </c>
      <c r="D898">
        <f t="shared" si="13"/>
        <v>43.124000000000066</v>
      </c>
    </row>
    <row r="899" spans="1:4" ht="12.75">
      <c r="A899">
        <v>19.88501</v>
      </c>
      <c r="B899">
        <v>52.2</v>
      </c>
      <c r="C899">
        <v>1.40472</v>
      </c>
      <c r="D899">
        <f t="shared" si="13"/>
        <v>43.03200000000007</v>
      </c>
    </row>
    <row r="900" spans="1:4" ht="12.75">
      <c r="A900">
        <v>19.88529</v>
      </c>
      <c r="B900">
        <v>51.93</v>
      </c>
      <c r="C900">
        <v>1.41251</v>
      </c>
      <c r="D900">
        <f t="shared" si="13"/>
        <v>42.94000000000007</v>
      </c>
    </row>
    <row r="901" spans="1:4" ht="12.75">
      <c r="A901">
        <v>19.88557</v>
      </c>
      <c r="B901">
        <v>51.84</v>
      </c>
      <c r="C901">
        <v>1.40549</v>
      </c>
      <c r="D901">
        <f t="shared" si="13"/>
        <v>42.84800000000007</v>
      </c>
    </row>
    <row r="902" spans="1:4" ht="12.75">
      <c r="A902">
        <v>19.88585</v>
      </c>
      <c r="B902">
        <v>51.84</v>
      </c>
      <c r="C902">
        <v>1.41785</v>
      </c>
      <c r="D902">
        <f t="shared" si="13"/>
        <v>42.75600000000007</v>
      </c>
    </row>
    <row r="903" spans="1:4" ht="12.75">
      <c r="A903">
        <v>19.88613</v>
      </c>
      <c r="B903">
        <v>51.84</v>
      </c>
      <c r="C903">
        <v>1.41129</v>
      </c>
      <c r="D903">
        <f t="shared" si="13"/>
        <v>42.66400000000007</v>
      </c>
    </row>
    <row r="904" spans="1:4" ht="12.75">
      <c r="A904">
        <v>19.8864</v>
      </c>
      <c r="B904">
        <v>51.84</v>
      </c>
      <c r="C904">
        <v>1.41174</v>
      </c>
      <c r="D904">
        <f t="shared" si="13"/>
        <v>42.572000000000074</v>
      </c>
    </row>
    <row r="905" spans="1:4" ht="12.75">
      <c r="A905">
        <v>19.88668</v>
      </c>
      <c r="B905">
        <v>51.84</v>
      </c>
      <c r="C905">
        <v>1.4183</v>
      </c>
      <c r="D905">
        <f t="shared" si="13"/>
        <v>42.480000000000075</v>
      </c>
    </row>
    <row r="906" spans="1:4" ht="12.75">
      <c r="A906">
        <v>19.88696</v>
      </c>
      <c r="B906">
        <v>51.84</v>
      </c>
      <c r="C906">
        <v>1.41129</v>
      </c>
      <c r="D906">
        <f t="shared" si="13"/>
        <v>42.388000000000076</v>
      </c>
    </row>
    <row r="907" spans="1:4" ht="12.75">
      <c r="A907">
        <v>19.88724</v>
      </c>
      <c r="B907">
        <v>51.84</v>
      </c>
      <c r="C907">
        <v>1.4183</v>
      </c>
      <c r="D907">
        <f t="shared" si="13"/>
        <v>42.29600000000008</v>
      </c>
    </row>
    <row r="908" spans="1:4" ht="12.75">
      <c r="A908">
        <v>19.88752</v>
      </c>
      <c r="B908">
        <v>51.84</v>
      </c>
      <c r="C908">
        <v>1.44699</v>
      </c>
      <c r="D908">
        <f t="shared" si="13"/>
        <v>42.20400000000008</v>
      </c>
    </row>
    <row r="909" spans="1:4" ht="12.75">
      <c r="A909">
        <v>19.8878</v>
      </c>
      <c r="B909">
        <v>51.84</v>
      </c>
      <c r="C909">
        <v>1.4328</v>
      </c>
      <c r="D909">
        <f t="shared" si="13"/>
        <v>42.11200000000008</v>
      </c>
    </row>
    <row r="910" spans="1:4" ht="12.75">
      <c r="A910">
        <v>19.88807</v>
      </c>
      <c r="B910">
        <v>51.84</v>
      </c>
      <c r="C910">
        <v>1.43082</v>
      </c>
      <c r="D910">
        <f t="shared" si="13"/>
        <v>42.02000000000008</v>
      </c>
    </row>
    <row r="911" spans="1:4" ht="12.75">
      <c r="A911">
        <v>19.88835</v>
      </c>
      <c r="B911">
        <v>51.84</v>
      </c>
      <c r="C911">
        <v>1.44241</v>
      </c>
      <c r="D911">
        <f aca="true" t="shared" si="14" ref="D911:D974">D910-0.092</f>
        <v>41.92800000000008</v>
      </c>
    </row>
    <row r="912" spans="1:4" ht="12.75">
      <c r="A912">
        <v>19.88863</v>
      </c>
      <c r="B912">
        <v>51.84</v>
      </c>
      <c r="C912">
        <v>1.44211</v>
      </c>
      <c r="D912">
        <f t="shared" si="14"/>
        <v>41.836000000000084</v>
      </c>
    </row>
    <row r="913" spans="1:4" ht="12.75">
      <c r="A913">
        <v>19.88891</v>
      </c>
      <c r="B913">
        <v>51.84</v>
      </c>
      <c r="C913">
        <v>1.44699</v>
      </c>
      <c r="D913">
        <f t="shared" si="14"/>
        <v>41.744000000000085</v>
      </c>
    </row>
    <row r="914" spans="1:4" ht="12.75">
      <c r="A914">
        <v>19.88919</v>
      </c>
      <c r="B914">
        <v>51.84</v>
      </c>
      <c r="C914">
        <v>1.4447</v>
      </c>
      <c r="D914">
        <f t="shared" si="14"/>
        <v>41.652000000000086</v>
      </c>
    </row>
    <row r="915" spans="1:4" ht="12.75">
      <c r="A915">
        <v>19.88947</v>
      </c>
      <c r="B915">
        <v>51.84</v>
      </c>
      <c r="C915">
        <v>1.45294</v>
      </c>
      <c r="D915">
        <f t="shared" si="14"/>
        <v>41.56000000000009</v>
      </c>
    </row>
    <row r="916" spans="1:4" ht="12.75">
      <c r="A916">
        <v>19.88975</v>
      </c>
      <c r="B916">
        <v>51.76</v>
      </c>
      <c r="C916">
        <v>1.45935</v>
      </c>
      <c r="D916">
        <f t="shared" si="14"/>
        <v>41.46800000000009</v>
      </c>
    </row>
    <row r="917" spans="1:4" ht="12.75">
      <c r="A917">
        <v>19.89002</v>
      </c>
      <c r="B917">
        <v>51.76</v>
      </c>
      <c r="C917">
        <v>1.46469</v>
      </c>
      <c r="D917">
        <f t="shared" si="14"/>
        <v>41.37600000000009</v>
      </c>
    </row>
    <row r="918" spans="1:4" ht="12.75">
      <c r="A918">
        <v>19.8903</v>
      </c>
      <c r="B918">
        <v>51.67</v>
      </c>
      <c r="C918">
        <v>1.48148</v>
      </c>
      <c r="D918">
        <f t="shared" si="14"/>
        <v>41.28400000000009</v>
      </c>
    </row>
    <row r="919" spans="1:4" ht="12.75">
      <c r="A919">
        <v>19.89058</v>
      </c>
      <c r="B919">
        <v>51.67</v>
      </c>
      <c r="C919">
        <v>1.54556</v>
      </c>
      <c r="D919">
        <f t="shared" si="14"/>
        <v>41.19200000000009</v>
      </c>
    </row>
    <row r="920" spans="1:4" ht="12.75">
      <c r="A920">
        <v>19.89086</v>
      </c>
      <c r="B920">
        <v>51.67</v>
      </c>
      <c r="C920">
        <v>1.50604</v>
      </c>
      <c r="D920">
        <f t="shared" si="14"/>
        <v>41.100000000000094</v>
      </c>
    </row>
    <row r="921" spans="1:4" ht="12.75">
      <c r="A921">
        <v>19.89114</v>
      </c>
      <c r="B921">
        <v>51.67</v>
      </c>
      <c r="C921">
        <v>1.5004</v>
      </c>
      <c r="D921">
        <f t="shared" si="14"/>
        <v>41.008000000000095</v>
      </c>
    </row>
    <row r="922" spans="1:4" ht="12.75">
      <c r="A922">
        <v>19.89142</v>
      </c>
      <c r="B922">
        <v>51.67</v>
      </c>
      <c r="C922">
        <v>1.50009</v>
      </c>
      <c r="D922">
        <f t="shared" si="14"/>
        <v>40.916000000000096</v>
      </c>
    </row>
    <row r="923" spans="1:4" ht="12.75">
      <c r="A923">
        <v>19.8917</v>
      </c>
      <c r="B923">
        <v>51.67</v>
      </c>
      <c r="C923">
        <v>1.49994</v>
      </c>
      <c r="D923">
        <f t="shared" si="14"/>
        <v>40.8240000000001</v>
      </c>
    </row>
    <row r="924" spans="1:4" ht="12.75">
      <c r="A924">
        <v>19.89197</v>
      </c>
      <c r="B924">
        <v>51.67</v>
      </c>
      <c r="C924">
        <v>1.49002</v>
      </c>
      <c r="D924">
        <f t="shared" si="14"/>
        <v>40.7320000000001</v>
      </c>
    </row>
    <row r="925" spans="1:4" ht="12.75">
      <c r="A925">
        <v>19.89225</v>
      </c>
      <c r="B925">
        <v>51.67</v>
      </c>
      <c r="C925">
        <v>1.48163</v>
      </c>
      <c r="D925">
        <f t="shared" si="14"/>
        <v>40.6400000000001</v>
      </c>
    </row>
    <row r="926" spans="1:4" ht="12.75">
      <c r="A926">
        <v>19.89253</v>
      </c>
      <c r="B926">
        <v>51.67</v>
      </c>
      <c r="C926">
        <v>1.4856</v>
      </c>
      <c r="D926">
        <f t="shared" si="14"/>
        <v>40.5480000000001</v>
      </c>
    </row>
    <row r="927" spans="1:4" ht="12.75">
      <c r="A927">
        <v>19.89281</v>
      </c>
      <c r="B927">
        <v>51.67</v>
      </c>
      <c r="C927">
        <v>1.53854</v>
      </c>
      <c r="D927">
        <f t="shared" si="14"/>
        <v>40.4560000000001</v>
      </c>
    </row>
    <row r="928" spans="1:4" ht="12.75">
      <c r="A928">
        <v>19.89309</v>
      </c>
      <c r="B928">
        <v>51.67</v>
      </c>
      <c r="C928">
        <v>1.66489</v>
      </c>
      <c r="D928">
        <f t="shared" si="14"/>
        <v>40.364000000000104</v>
      </c>
    </row>
    <row r="929" spans="1:4" ht="12.75">
      <c r="A929">
        <v>19.89337</v>
      </c>
      <c r="B929">
        <v>51.67</v>
      </c>
      <c r="C929">
        <v>1.8924</v>
      </c>
      <c r="D929">
        <f t="shared" si="14"/>
        <v>40.272000000000105</v>
      </c>
    </row>
    <row r="930" spans="1:4" ht="12.75">
      <c r="A930">
        <v>19.89365</v>
      </c>
      <c r="B930">
        <v>51.67</v>
      </c>
      <c r="C930">
        <v>2.19711</v>
      </c>
      <c r="D930">
        <f t="shared" si="14"/>
        <v>40.180000000000106</v>
      </c>
    </row>
    <row r="931" spans="1:4" ht="12.75">
      <c r="A931">
        <v>19.89392</v>
      </c>
      <c r="B931">
        <v>-13.25</v>
      </c>
      <c r="C931">
        <v>2.53357</v>
      </c>
      <c r="D931">
        <f t="shared" si="14"/>
        <v>40.08800000000011</v>
      </c>
    </row>
    <row r="932" spans="1:4" ht="12.75">
      <c r="A932">
        <v>19.8942</v>
      </c>
      <c r="B932">
        <v>-13.25</v>
      </c>
      <c r="C932">
        <v>2.65198</v>
      </c>
      <c r="D932">
        <f t="shared" si="14"/>
        <v>39.99600000000011</v>
      </c>
    </row>
    <row r="933" spans="1:4" ht="12.75">
      <c r="A933">
        <v>19.89448</v>
      </c>
      <c r="B933">
        <v>-13.25</v>
      </c>
      <c r="C933">
        <v>2.81113</v>
      </c>
      <c r="D933">
        <f t="shared" si="14"/>
        <v>39.90400000000011</v>
      </c>
    </row>
    <row r="934" spans="1:4" ht="12.75">
      <c r="A934">
        <v>19.89476</v>
      </c>
      <c r="B934">
        <v>-5.09</v>
      </c>
      <c r="C934">
        <v>2.78946</v>
      </c>
      <c r="D934">
        <f t="shared" si="14"/>
        <v>39.81200000000011</v>
      </c>
    </row>
    <row r="935" spans="1:4" ht="12.75">
      <c r="A935">
        <v>19.89504</v>
      </c>
      <c r="B935">
        <v>-5.09</v>
      </c>
      <c r="C935">
        <v>2.6059</v>
      </c>
      <c r="D935">
        <f t="shared" si="14"/>
        <v>39.72000000000011</v>
      </c>
    </row>
    <row r="936" spans="1:4" ht="12.75">
      <c r="A936">
        <v>19.89532</v>
      </c>
      <c r="B936">
        <v>-5.09</v>
      </c>
      <c r="C936">
        <v>2.33047</v>
      </c>
      <c r="D936">
        <f t="shared" si="14"/>
        <v>39.628000000000114</v>
      </c>
    </row>
    <row r="937" spans="1:4" ht="12.75">
      <c r="A937">
        <v>19.8956</v>
      </c>
      <c r="B937">
        <v>-5.09</v>
      </c>
      <c r="C937">
        <v>2.00851</v>
      </c>
      <c r="D937">
        <f t="shared" si="14"/>
        <v>39.536000000000115</v>
      </c>
    </row>
    <row r="938" spans="1:4" ht="12.75">
      <c r="A938">
        <v>19.89587</v>
      </c>
      <c r="B938">
        <v>-5.09</v>
      </c>
      <c r="C938">
        <v>1.87469</v>
      </c>
      <c r="D938">
        <f t="shared" si="14"/>
        <v>39.444000000000116</v>
      </c>
    </row>
    <row r="939" spans="1:4" ht="12.75">
      <c r="A939">
        <v>19.89615</v>
      </c>
      <c r="B939">
        <v>-5.09</v>
      </c>
      <c r="C939">
        <v>1.66733</v>
      </c>
      <c r="D939">
        <f t="shared" si="14"/>
        <v>39.35200000000012</v>
      </c>
    </row>
    <row r="940" spans="1:4" ht="12.75">
      <c r="A940">
        <v>19.89643</v>
      </c>
      <c r="B940">
        <v>-5.09</v>
      </c>
      <c r="C940">
        <v>1.55289</v>
      </c>
      <c r="D940">
        <f t="shared" si="14"/>
        <v>39.26000000000012</v>
      </c>
    </row>
    <row r="941" spans="1:4" ht="12.75">
      <c r="A941">
        <v>19.89671</v>
      </c>
      <c r="B941">
        <v>-5.09</v>
      </c>
      <c r="C941">
        <v>1.4975</v>
      </c>
      <c r="D941">
        <f t="shared" si="14"/>
        <v>39.16800000000012</v>
      </c>
    </row>
    <row r="942" spans="1:4" ht="12.75">
      <c r="A942">
        <v>19.89699</v>
      </c>
      <c r="B942">
        <v>-5.09</v>
      </c>
      <c r="C942">
        <v>1.4917</v>
      </c>
      <c r="D942">
        <f t="shared" si="14"/>
        <v>39.07600000000012</v>
      </c>
    </row>
    <row r="943" spans="1:4" ht="12.75">
      <c r="A943">
        <v>19.89727</v>
      </c>
      <c r="B943">
        <v>-5.09</v>
      </c>
      <c r="C943">
        <v>1.54114</v>
      </c>
      <c r="D943">
        <f t="shared" si="14"/>
        <v>38.98400000000012</v>
      </c>
    </row>
    <row r="944" spans="1:4" ht="12.75">
      <c r="A944">
        <v>19.89755</v>
      </c>
      <c r="B944">
        <v>-5.09</v>
      </c>
      <c r="C944">
        <v>1.50818</v>
      </c>
      <c r="D944">
        <f t="shared" si="14"/>
        <v>38.892000000000124</v>
      </c>
    </row>
    <row r="945" spans="1:4" ht="12.75">
      <c r="A945">
        <v>19.89782</v>
      </c>
      <c r="B945">
        <v>-5.09</v>
      </c>
      <c r="C945">
        <v>1.48315</v>
      </c>
      <c r="D945">
        <f t="shared" si="14"/>
        <v>38.800000000000125</v>
      </c>
    </row>
    <row r="946" spans="1:4" ht="12.75">
      <c r="A946">
        <v>19.8981</v>
      </c>
      <c r="B946">
        <v>-5.09</v>
      </c>
      <c r="C946">
        <v>1.48438</v>
      </c>
      <c r="D946">
        <f t="shared" si="14"/>
        <v>38.708000000000126</v>
      </c>
    </row>
    <row r="947" spans="1:4" ht="12.75">
      <c r="A947">
        <v>19.89838</v>
      </c>
      <c r="B947">
        <v>-5.09</v>
      </c>
      <c r="C947">
        <v>1.48254</v>
      </c>
      <c r="D947">
        <f t="shared" si="14"/>
        <v>38.61600000000013</v>
      </c>
    </row>
    <row r="948" spans="1:4" ht="12.75">
      <c r="A948">
        <v>19.89866</v>
      </c>
      <c r="B948">
        <v>-5.09</v>
      </c>
      <c r="C948">
        <v>1.49002</v>
      </c>
      <c r="D948">
        <f t="shared" si="14"/>
        <v>38.52400000000013</v>
      </c>
    </row>
    <row r="949" spans="1:4" ht="12.75">
      <c r="A949">
        <v>19.89894</v>
      </c>
      <c r="B949">
        <v>-5.09</v>
      </c>
      <c r="C949">
        <v>1.49216</v>
      </c>
      <c r="D949">
        <f t="shared" si="14"/>
        <v>38.43200000000013</v>
      </c>
    </row>
    <row r="950" spans="1:4" ht="12.75">
      <c r="A950">
        <v>19.89922</v>
      </c>
      <c r="B950">
        <v>-5.09</v>
      </c>
      <c r="C950">
        <v>1.49323</v>
      </c>
      <c r="D950">
        <f t="shared" si="14"/>
        <v>38.34000000000013</v>
      </c>
    </row>
    <row r="951" spans="1:4" ht="12.75">
      <c r="A951">
        <v>19.89949</v>
      </c>
      <c r="B951">
        <v>-5.09</v>
      </c>
      <c r="C951">
        <v>1.49643</v>
      </c>
      <c r="D951">
        <f t="shared" si="14"/>
        <v>38.24800000000013</v>
      </c>
    </row>
    <row r="952" spans="1:4" ht="12.75">
      <c r="A952">
        <v>19.89977</v>
      </c>
      <c r="B952">
        <v>-5.09</v>
      </c>
      <c r="C952">
        <v>1.49734</v>
      </c>
      <c r="D952">
        <f t="shared" si="14"/>
        <v>38.156000000000134</v>
      </c>
    </row>
    <row r="953" spans="1:4" ht="12.75">
      <c r="A953">
        <v>19.90005</v>
      </c>
      <c r="B953">
        <v>-5.09</v>
      </c>
      <c r="C953">
        <v>1.49933</v>
      </c>
      <c r="D953">
        <f t="shared" si="14"/>
        <v>38.064000000000135</v>
      </c>
    </row>
    <row r="954" spans="1:4" ht="12.75">
      <c r="A954">
        <v>19.90033</v>
      </c>
      <c r="B954">
        <v>-5.09</v>
      </c>
      <c r="C954">
        <v>1.49765</v>
      </c>
      <c r="D954">
        <f t="shared" si="14"/>
        <v>37.972000000000136</v>
      </c>
    </row>
    <row r="955" spans="1:4" ht="12.75">
      <c r="A955">
        <v>19.90061</v>
      </c>
      <c r="B955">
        <v>-5.09</v>
      </c>
      <c r="C955">
        <v>1.53625</v>
      </c>
      <c r="D955">
        <f t="shared" si="14"/>
        <v>37.88000000000014</v>
      </c>
    </row>
    <row r="956" spans="1:4" ht="12.75">
      <c r="A956">
        <v>19.90089</v>
      </c>
      <c r="B956">
        <v>-5.09</v>
      </c>
      <c r="C956">
        <v>1.53336</v>
      </c>
      <c r="D956">
        <f t="shared" si="14"/>
        <v>37.78800000000014</v>
      </c>
    </row>
    <row r="957" spans="1:4" ht="12.75">
      <c r="A957">
        <v>19.90117</v>
      </c>
      <c r="B957">
        <v>-5.09</v>
      </c>
      <c r="C957">
        <v>1.51947</v>
      </c>
      <c r="D957">
        <f t="shared" si="14"/>
        <v>37.69600000000014</v>
      </c>
    </row>
    <row r="958" spans="1:4" ht="12.75">
      <c r="A958">
        <v>19.90144</v>
      </c>
      <c r="B958">
        <v>-5.09</v>
      </c>
      <c r="C958">
        <v>1.51688</v>
      </c>
      <c r="D958">
        <f t="shared" si="14"/>
        <v>37.60400000000014</v>
      </c>
    </row>
    <row r="959" spans="1:4" ht="12.75">
      <c r="A959">
        <v>19.90172</v>
      </c>
      <c r="B959">
        <v>-5.09</v>
      </c>
      <c r="C959">
        <v>1.51917</v>
      </c>
      <c r="D959">
        <f t="shared" si="14"/>
        <v>37.51200000000014</v>
      </c>
    </row>
    <row r="960" spans="1:4" ht="12.75">
      <c r="A960">
        <v>19.902</v>
      </c>
      <c r="B960">
        <v>-5.09</v>
      </c>
      <c r="C960">
        <v>1.5184</v>
      </c>
      <c r="D960">
        <f t="shared" si="14"/>
        <v>37.420000000000144</v>
      </c>
    </row>
    <row r="961" spans="1:4" ht="12.75">
      <c r="A961">
        <v>19.90228</v>
      </c>
      <c r="B961">
        <v>278.62</v>
      </c>
      <c r="C961">
        <v>1.5329</v>
      </c>
      <c r="D961">
        <f t="shared" si="14"/>
        <v>37.328000000000145</v>
      </c>
    </row>
    <row r="962" spans="1:4" ht="12.75">
      <c r="A962">
        <v>19.90256</v>
      </c>
      <c r="B962">
        <v>28.92</v>
      </c>
      <c r="C962">
        <v>1.53549</v>
      </c>
      <c r="D962">
        <f t="shared" si="14"/>
        <v>37.236000000000146</v>
      </c>
    </row>
    <row r="963" spans="1:4" ht="12.75">
      <c r="A963">
        <v>19.90284</v>
      </c>
      <c r="B963">
        <v>28.92</v>
      </c>
      <c r="C963">
        <v>1.54465</v>
      </c>
      <c r="D963">
        <f t="shared" si="14"/>
        <v>37.14400000000015</v>
      </c>
    </row>
    <row r="964" spans="1:4" ht="12.75">
      <c r="A964">
        <v>19.90312</v>
      </c>
      <c r="B964">
        <v>28.92</v>
      </c>
      <c r="C964">
        <v>1.54709</v>
      </c>
      <c r="D964">
        <f t="shared" si="14"/>
        <v>37.05200000000015</v>
      </c>
    </row>
    <row r="965" spans="1:4" ht="12.75">
      <c r="A965">
        <v>19.90339</v>
      </c>
      <c r="B965">
        <v>40.4</v>
      </c>
      <c r="C965">
        <v>1.5564</v>
      </c>
      <c r="D965">
        <f t="shared" si="14"/>
        <v>36.96000000000015</v>
      </c>
    </row>
    <row r="966" spans="1:4" ht="12.75">
      <c r="A966">
        <v>19.90367</v>
      </c>
      <c r="B966">
        <v>39.16</v>
      </c>
      <c r="C966">
        <v>1.54861</v>
      </c>
      <c r="D966">
        <f t="shared" si="14"/>
        <v>36.86800000000015</v>
      </c>
    </row>
    <row r="967" spans="1:4" ht="12.75">
      <c r="A967">
        <v>19.90395</v>
      </c>
      <c r="B967">
        <v>7.33</v>
      </c>
      <c r="C967">
        <v>1.56784</v>
      </c>
      <c r="D967">
        <f t="shared" si="14"/>
        <v>36.77600000000015</v>
      </c>
    </row>
    <row r="968" spans="1:4" ht="12.75">
      <c r="A968">
        <v>19.90423</v>
      </c>
      <c r="B968">
        <v>95.65</v>
      </c>
      <c r="C968">
        <v>1.57211</v>
      </c>
      <c r="D968">
        <f t="shared" si="14"/>
        <v>36.684000000000154</v>
      </c>
    </row>
    <row r="969" spans="1:4" ht="12.75">
      <c r="A969">
        <v>19.90451</v>
      </c>
      <c r="B969">
        <v>250.08</v>
      </c>
      <c r="C969">
        <v>1.57074</v>
      </c>
      <c r="D969">
        <f t="shared" si="14"/>
        <v>36.592000000000155</v>
      </c>
    </row>
    <row r="970" spans="1:4" ht="12.75">
      <c r="A970">
        <v>19.90479</v>
      </c>
      <c r="B970">
        <v>-44.79</v>
      </c>
      <c r="C970">
        <v>1.58066</v>
      </c>
      <c r="D970">
        <f t="shared" si="14"/>
        <v>36.500000000000156</v>
      </c>
    </row>
    <row r="971" spans="1:4" ht="12.75">
      <c r="A971">
        <v>19.90507</v>
      </c>
      <c r="B971">
        <v>35.37</v>
      </c>
      <c r="C971">
        <v>1.58035</v>
      </c>
      <c r="D971">
        <f t="shared" si="14"/>
        <v>36.40800000000016</v>
      </c>
    </row>
    <row r="972" spans="1:4" ht="12.75">
      <c r="A972">
        <v>19.90534</v>
      </c>
      <c r="B972">
        <v>34.75</v>
      </c>
      <c r="C972">
        <v>1.5831</v>
      </c>
      <c r="D972">
        <f t="shared" si="14"/>
        <v>36.31600000000016</v>
      </c>
    </row>
    <row r="973" spans="1:4" ht="12.75">
      <c r="A973">
        <v>19.90562</v>
      </c>
      <c r="B973">
        <v>34.49</v>
      </c>
      <c r="C973">
        <v>1.59821</v>
      </c>
      <c r="D973">
        <f t="shared" si="14"/>
        <v>36.22400000000016</v>
      </c>
    </row>
    <row r="974" spans="1:4" ht="12.75">
      <c r="A974">
        <v>19.9059</v>
      </c>
      <c r="B974">
        <v>34.4</v>
      </c>
      <c r="C974">
        <v>1.61148</v>
      </c>
      <c r="D974">
        <f t="shared" si="14"/>
        <v>36.13200000000016</v>
      </c>
    </row>
    <row r="975" spans="1:4" ht="12.75">
      <c r="A975">
        <v>19.90618</v>
      </c>
      <c r="B975">
        <v>34.13</v>
      </c>
      <c r="C975">
        <v>1.63635</v>
      </c>
      <c r="D975">
        <f aca="true" t="shared" si="15" ref="D975:D1008">D974-0.092</f>
        <v>36.04000000000016</v>
      </c>
    </row>
    <row r="976" spans="1:4" ht="12.75">
      <c r="A976">
        <v>19.90646</v>
      </c>
      <c r="B976">
        <v>34.13</v>
      </c>
      <c r="C976">
        <v>1.66061</v>
      </c>
      <c r="D976">
        <f t="shared" si="15"/>
        <v>35.948000000000164</v>
      </c>
    </row>
    <row r="977" spans="1:4" ht="12.75">
      <c r="A977">
        <v>19.90674</v>
      </c>
      <c r="B977">
        <v>34.04</v>
      </c>
      <c r="C977">
        <v>1.71509</v>
      </c>
      <c r="D977">
        <f t="shared" si="15"/>
        <v>35.856000000000165</v>
      </c>
    </row>
    <row r="978" spans="1:4" ht="12.75">
      <c r="A978">
        <v>19.90702</v>
      </c>
      <c r="B978">
        <v>33.69</v>
      </c>
      <c r="C978">
        <v>1.79459</v>
      </c>
      <c r="D978">
        <f t="shared" si="15"/>
        <v>35.764000000000166</v>
      </c>
    </row>
    <row r="979" spans="1:4" ht="12.75">
      <c r="A979">
        <v>19.90729</v>
      </c>
      <c r="B979">
        <v>33.78</v>
      </c>
      <c r="C979">
        <v>1.79352</v>
      </c>
      <c r="D979">
        <f t="shared" si="15"/>
        <v>35.67200000000017</v>
      </c>
    </row>
    <row r="980" spans="1:4" ht="12.75">
      <c r="A980">
        <v>19.90757</v>
      </c>
      <c r="B980">
        <v>34.57</v>
      </c>
      <c r="C980">
        <v>1.80252</v>
      </c>
      <c r="D980">
        <f t="shared" si="15"/>
        <v>35.58000000000017</v>
      </c>
    </row>
    <row r="981" spans="1:4" ht="12.75">
      <c r="A981">
        <v>19.90785</v>
      </c>
      <c r="B981">
        <v>34.57</v>
      </c>
      <c r="C981">
        <v>1.79718</v>
      </c>
      <c r="D981">
        <f t="shared" si="15"/>
        <v>35.48800000000017</v>
      </c>
    </row>
    <row r="982" spans="1:4" ht="12.75">
      <c r="A982">
        <v>19.90813</v>
      </c>
      <c r="B982">
        <v>34.57</v>
      </c>
      <c r="C982">
        <v>1.79962</v>
      </c>
      <c r="D982">
        <f t="shared" si="15"/>
        <v>35.39600000000017</v>
      </c>
    </row>
    <row r="983" spans="1:4" ht="12.75">
      <c r="A983">
        <v>19.90841</v>
      </c>
      <c r="B983">
        <v>34.66</v>
      </c>
      <c r="C983">
        <v>1.8161</v>
      </c>
      <c r="D983">
        <f t="shared" si="15"/>
        <v>35.30400000000017</v>
      </c>
    </row>
    <row r="984" spans="1:4" ht="12.75">
      <c r="A984">
        <v>19.90869</v>
      </c>
      <c r="B984">
        <v>-50.46</v>
      </c>
      <c r="C984">
        <v>1.80405</v>
      </c>
      <c r="D984">
        <f t="shared" si="15"/>
        <v>35.212000000000174</v>
      </c>
    </row>
    <row r="985" spans="1:4" ht="12.75">
      <c r="A985">
        <v>19.90897</v>
      </c>
      <c r="B985">
        <v>41.72</v>
      </c>
      <c r="C985">
        <v>1.80359</v>
      </c>
      <c r="D985">
        <f t="shared" si="15"/>
        <v>35.120000000000175</v>
      </c>
    </row>
    <row r="986" spans="1:4" ht="12.75">
      <c r="A986">
        <v>19.90924</v>
      </c>
      <c r="B986">
        <v>41.72</v>
      </c>
      <c r="C986">
        <v>1.80069</v>
      </c>
      <c r="D986">
        <f t="shared" si="15"/>
        <v>35.028000000000176</v>
      </c>
    </row>
    <row r="987" spans="1:4" ht="12.75">
      <c r="A987">
        <v>19.90952</v>
      </c>
      <c r="B987">
        <v>41.72</v>
      </c>
      <c r="C987">
        <v>1.80374</v>
      </c>
      <c r="D987">
        <f t="shared" si="15"/>
        <v>34.93600000000018</v>
      </c>
    </row>
    <row r="988" spans="1:4" ht="12.75">
      <c r="A988">
        <v>19.9098</v>
      </c>
      <c r="B988">
        <v>29.63</v>
      </c>
      <c r="C988">
        <v>1.80695</v>
      </c>
      <c r="D988">
        <f t="shared" si="15"/>
        <v>34.84400000000018</v>
      </c>
    </row>
    <row r="989" spans="1:4" ht="12.75">
      <c r="A989">
        <v>19.91008</v>
      </c>
      <c r="B989">
        <v>31.92</v>
      </c>
      <c r="C989">
        <v>1.80588</v>
      </c>
      <c r="D989">
        <f t="shared" si="15"/>
        <v>34.75200000000018</v>
      </c>
    </row>
    <row r="990" spans="1:4" ht="12.75">
      <c r="A990">
        <v>19.91036</v>
      </c>
      <c r="B990">
        <v>33.6</v>
      </c>
      <c r="C990">
        <v>1.83365</v>
      </c>
      <c r="D990">
        <f t="shared" si="15"/>
        <v>34.66000000000018</v>
      </c>
    </row>
    <row r="991" spans="1:4" ht="12.75">
      <c r="A991">
        <v>19.91064</v>
      </c>
      <c r="B991">
        <v>33.51</v>
      </c>
      <c r="C991">
        <v>1.82281</v>
      </c>
      <c r="D991">
        <f t="shared" si="15"/>
        <v>34.56800000000018</v>
      </c>
    </row>
    <row r="992" spans="1:4" ht="12.75">
      <c r="A992">
        <v>19.91092</v>
      </c>
      <c r="B992">
        <v>34.93</v>
      </c>
      <c r="C992">
        <v>1.79688</v>
      </c>
      <c r="D992">
        <f t="shared" si="15"/>
        <v>34.476000000000184</v>
      </c>
    </row>
    <row r="993" spans="1:4" ht="12.75">
      <c r="A993">
        <v>19.91119</v>
      </c>
      <c r="B993">
        <v>34.93</v>
      </c>
      <c r="C993">
        <v>1.79459</v>
      </c>
      <c r="D993">
        <f t="shared" si="15"/>
        <v>34.384000000000185</v>
      </c>
    </row>
    <row r="994" spans="1:4" ht="12.75">
      <c r="A994">
        <v>19.91147</v>
      </c>
      <c r="B994">
        <v>6.35</v>
      </c>
      <c r="C994">
        <v>1.8013</v>
      </c>
      <c r="D994">
        <f t="shared" si="15"/>
        <v>34.292000000000186</v>
      </c>
    </row>
    <row r="995" spans="1:4" ht="12.75">
      <c r="A995">
        <v>19.91175</v>
      </c>
      <c r="B995">
        <v>6.35</v>
      </c>
      <c r="C995">
        <v>1.82968</v>
      </c>
      <c r="D995">
        <f t="shared" si="15"/>
        <v>34.20000000000019</v>
      </c>
    </row>
    <row r="996" spans="1:4" ht="12.75">
      <c r="A996">
        <v>19.91203</v>
      </c>
      <c r="B996">
        <v>23.26</v>
      </c>
      <c r="C996">
        <v>1.819</v>
      </c>
      <c r="D996">
        <f t="shared" si="15"/>
        <v>34.10800000000019</v>
      </c>
    </row>
    <row r="997" spans="1:4" ht="12.75">
      <c r="A997">
        <v>19.91231</v>
      </c>
      <c r="B997">
        <v>30.33</v>
      </c>
      <c r="C997">
        <v>1.82083</v>
      </c>
      <c r="D997">
        <f t="shared" si="15"/>
        <v>34.01600000000019</v>
      </c>
    </row>
    <row r="998" spans="1:4" ht="12.75">
      <c r="A998">
        <v>19.91259</v>
      </c>
      <c r="B998">
        <v>20.43</v>
      </c>
      <c r="C998">
        <v>1.81351</v>
      </c>
      <c r="D998">
        <f t="shared" si="15"/>
        <v>33.92400000000019</v>
      </c>
    </row>
    <row r="999" spans="1:4" ht="12.75">
      <c r="A999">
        <v>19.91286</v>
      </c>
      <c r="B999">
        <v>-30.27</v>
      </c>
      <c r="C999">
        <v>1.81061</v>
      </c>
      <c r="D999">
        <f t="shared" si="15"/>
        <v>33.83200000000019</v>
      </c>
    </row>
    <row r="1000" spans="1:4" ht="12.75">
      <c r="A1000">
        <v>19.91314</v>
      </c>
      <c r="B1000">
        <v>-24.86</v>
      </c>
      <c r="C1000">
        <v>1.81107</v>
      </c>
      <c r="D1000">
        <f t="shared" si="15"/>
        <v>33.740000000000194</v>
      </c>
    </row>
    <row r="1001" spans="1:4" ht="12.75">
      <c r="A1001">
        <v>19.91342</v>
      </c>
      <c r="B1001">
        <v>17.95</v>
      </c>
      <c r="C1001">
        <v>1.82892</v>
      </c>
      <c r="D1001">
        <f t="shared" si="15"/>
        <v>33.648000000000195</v>
      </c>
    </row>
    <row r="1002" spans="1:4" ht="12.75">
      <c r="A1002">
        <v>19.9137</v>
      </c>
      <c r="B1002">
        <v>45.86</v>
      </c>
      <c r="C1002">
        <v>1.85242</v>
      </c>
      <c r="D1002">
        <f t="shared" si="15"/>
        <v>33.556000000000196</v>
      </c>
    </row>
    <row r="1003" spans="1:4" ht="12.75">
      <c r="A1003">
        <v>19.91398</v>
      </c>
      <c r="B1003">
        <v>-50.46</v>
      </c>
      <c r="C1003">
        <v>1.82373</v>
      </c>
      <c r="D1003">
        <f t="shared" si="15"/>
        <v>33.4640000000002</v>
      </c>
    </row>
    <row r="1004" spans="1:4" ht="12.75">
      <c r="A1004">
        <v>19.91426</v>
      </c>
      <c r="B1004">
        <v>-50.46</v>
      </c>
      <c r="C1004">
        <v>1.81915</v>
      </c>
      <c r="D1004">
        <f t="shared" si="15"/>
        <v>33.3720000000002</v>
      </c>
    </row>
    <row r="1005" spans="1:4" ht="12.75">
      <c r="A1005">
        <v>19.91454</v>
      </c>
      <c r="B1005">
        <v>-50.46</v>
      </c>
      <c r="C1005">
        <v>1.81503</v>
      </c>
      <c r="D1005">
        <f t="shared" si="15"/>
        <v>33.2800000000002</v>
      </c>
    </row>
    <row r="1006" spans="1:4" ht="12.75">
      <c r="A1006">
        <v>19.91481</v>
      </c>
      <c r="B1006">
        <v>-50.1</v>
      </c>
      <c r="C1006">
        <v>1.80405</v>
      </c>
      <c r="D1006">
        <f t="shared" si="15"/>
        <v>33.1880000000002</v>
      </c>
    </row>
    <row r="1007" spans="1:4" ht="12.75">
      <c r="A1007">
        <v>19.91509</v>
      </c>
      <c r="B1007">
        <v>-4.91</v>
      </c>
      <c r="C1007">
        <v>1.79825</v>
      </c>
      <c r="D1007">
        <f t="shared" si="15"/>
        <v>33.0960000000002</v>
      </c>
    </row>
    <row r="1008" spans="1:4" ht="12.75">
      <c r="A1008">
        <v>19.91537</v>
      </c>
      <c r="B1008">
        <v>-35.59</v>
      </c>
      <c r="C1008">
        <v>1.80084</v>
      </c>
      <c r="D1008">
        <f t="shared" si="15"/>
        <v>33.004000000000204</v>
      </c>
    </row>
    <row r="1009" spans="1:4" ht="12.75">
      <c r="A1009">
        <v>19.91565</v>
      </c>
      <c r="B1009">
        <v>-5.09</v>
      </c>
      <c r="C1009">
        <v>1.80252</v>
      </c>
      <c r="D1009">
        <v>33</v>
      </c>
    </row>
    <row r="1010" spans="1:4" ht="12.75">
      <c r="A1010">
        <v>19.91593</v>
      </c>
      <c r="B1010">
        <v>17.95</v>
      </c>
      <c r="C1010">
        <v>1.80237</v>
      </c>
      <c r="D1010">
        <v>33</v>
      </c>
    </row>
    <row r="1011" spans="1:4" ht="12.75">
      <c r="A1011">
        <v>19.91621</v>
      </c>
      <c r="B1011">
        <v>17.95</v>
      </c>
      <c r="C1011">
        <v>1.80115</v>
      </c>
      <c r="D1011">
        <v>33</v>
      </c>
    </row>
    <row r="1012" spans="1:4" ht="12.75">
      <c r="A1012">
        <v>19.91649</v>
      </c>
      <c r="B1012">
        <v>118.62</v>
      </c>
      <c r="C1012">
        <v>1.80099</v>
      </c>
      <c r="D1012">
        <v>33</v>
      </c>
    </row>
    <row r="1013" spans="1:4" ht="12.75">
      <c r="A1013">
        <v>19.91676</v>
      </c>
      <c r="B1013">
        <v>99.21</v>
      </c>
      <c r="C1013">
        <v>2.51129</v>
      </c>
      <c r="D1013">
        <v>33</v>
      </c>
    </row>
    <row r="1014" spans="1:4" ht="12.75">
      <c r="A1014">
        <v>19.91704</v>
      </c>
      <c r="B1014">
        <v>99.21</v>
      </c>
      <c r="C1014">
        <v>3.0278</v>
      </c>
      <c r="D1014">
        <v>33</v>
      </c>
    </row>
    <row r="1015" spans="1:4" ht="12.75">
      <c r="A1015">
        <v>19.91732</v>
      </c>
      <c r="B1015">
        <v>32.37</v>
      </c>
      <c r="C1015">
        <v>3.50845</v>
      </c>
      <c r="D1015">
        <v>33</v>
      </c>
    </row>
    <row r="1016" spans="1:4" ht="12.75">
      <c r="A1016">
        <v>19.9176</v>
      </c>
      <c r="B1016">
        <v>51.84</v>
      </c>
      <c r="C1016">
        <v>3.65906</v>
      </c>
      <c r="D1016">
        <v>33</v>
      </c>
    </row>
    <row r="1017" spans="1:4" ht="12.75">
      <c r="A1017">
        <v>19.91788</v>
      </c>
      <c r="B1017">
        <v>-49.75</v>
      </c>
      <c r="C1017">
        <v>3.69415</v>
      </c>
      <c r="D1017">
        <v>33</v>
      </c>
    </row>
    <row r="1018" spans="1:4" ht="12.75">
      <c r="A1018">
        <v>19.91816</v>
      </c>
      <c r="B1018">
        <v>0.94</v>
      </c>
      <c r="C1018">
        <v>3.71643</v>
      </c>
      <c r="D1018">
        <v>33</v>
      </c>
    </row>
    <row r="1019" spans="1:4" ht="12.75">
      <c r="A1019">
        <v>19.91844</v>
      </c>
      <c r="B1019">
        <v>-45.86</v>
      </c>
      <c r="C1019">
        <v>3.7262</v>
      </c>
      <c r="D1019">
        <v>33</v>
      </c>
    </row>
    <row r="1020" spans="1:4" ht="12.75">
      <c r="A1020">
        <v>19.91871</v>
      </c>
      <c r="B1020">
        <v>-45.86</v>
      </c>
      <c r="C1020">
        <v>3.73169</v>
      </c>
      <c r="D1020">
        <v>33</v>
      </c>
    </row>
    <row r="1021" spans="1:4" ht="12.75">
      <c r="A1021">
        <v>19.91899</v>
      </c>
      <c r="B1021">
        <v>-45.86</v>
      </c>
      <c r="C1021">
        <v>3.72803</v>
      </c>
      <c r="D1021">
        <v>33</v>
      </c>
    </row>
    <row r="1022" spans="1:4" ht="12.75">
      <c r="A1022">
        <v>19.91927</v>
      </c>
      <c r="B1022">
        <v>-45.86</v>
      </c>
      <c r="C1022">
        <v>3.72879</v>
      </c>
      <c r="D1022">
        <v>33</v>
      </c>
    </row>
    <row r="1023" spans="1:4" ht="12.75">
      <c r="A1023">
        <v>19.91955</v>
      </c>
      <c r="B1023">
        <v>-45.86</v>
      </c>
      <c r="C1023">
        <v>3.71674</v>
      </c>
      <c r="D1023">
        <v>33</v>
      </c>
    </row>
    <row r="1024" spans="1:4" ht="12.75">
      <c r="A1024">
        <v>19.91983</v>
      </c>
      <c r="B1024">
        <v>-45.86</v>
      </c>
      <c r="C1024">
        <v>3.73627</v>
      </c>
      <c r="D1024">
        <v>33</v>
      </c>
    </row>
    <row r="1025" spans="1:4" ht="12.75">
      <c r="A1025">
        <v>19.92011</v>
      </c>
      <c r="B1025">
        <v>-45.86</v>
      </c>
      <c r="C1025">
        <v>3.7648</v>
      </c>
      <c r="D1025">
        <v>33</v>
      </c>
    </row>
    <row r="1026" spans="1:4" ht="12.75">
      <c r="A1026">
        <v>19.92039</v>
      </c>
      <c r="B1026">
        <v>-45.86</v>
      </c>
      <c r="C1026">
        <v>2.50244</v>
      </c>
      <c r="D1026">
        <v>33</v>
      </c>
    </row>
    <row r="1027" spans="1:4" ht="12.75">
      <c r="A1027">
        <v>19.92066</v>
      </c>
      <c r="B1027">
        <v>-45.86</v>
      </c>
      <c r="C1027">
        <v>2.04727</v>
      </c>
      <c r="D1027">
        <v>33</v>
      </c>
    </row>
    <row r="1028" spans="1:4" ht="12.75">
      <c r="A1028">
        <v>19.92094</v>
      </c>
      <c r="B1028">
        <v>-45.86</v>
      </c>
      <c r="C1028">
        <v>1.8837</v>
      </c>
      <c r="D1028">
        <v>33</v>
      </c>
    </row>
    <row r="1029" spans="1:4" ht="12.75">
      <c r="A1029">
        <v>19.92122</v>
      </c>
      <c r="B1029">
        <v>-45.86</v>
      </c>
      <c r="C1029">
        <v>1.83807</v>
      </c>
      <c r="D1029">
        <v>33</v>
      </c>
    </row>
    <row r="1030" spans="1:4" ht="12.75">
      <c r="A1030">
        <v>19.9215</v>
      </c>
      <c r="B1030">
        <v>-45.86</v>
      </c>
      <c r="C1030">
        <v>1.82266</v>
      </c>
      <c r="D1030">
        <v>33</v>
      </c>
    </row>
    <row r="1031" spans="1:4" ht="12.75">
      <c r="A1031">
        <v>19.92178</v>
      </c>
      <c r="B1031">
        <v>-45.86</v>
      </c>
      <c r="C1031">
        <v>1.82083</v>
      </c>
      <c r="D1031">
        <v>33</v>
      </c>
    </row>
    <row r="1033" spans="1:4" ht="12.75">
      <c r="A1033" s="1">
        <v>20.0045</v>
      </c>
      <c r="B1033" s="1">
        <v>-44.97</v>
      </c>
      <c r="C1033" s="1">
        <v>1.37421</v>
      </c>
      <c r="D1033" s="1">
        <v>48</v>
      </c>
    </row>
    <row r="1034" spans="1:4" ht="12.75">
      <c r="A1034">
        <v>20.00478</v>
      </c>
      <c r="B1034">
        <v>-44.97</v>
      </c>
      <c r="C1034">
        <v>1.36429</v>
      </c>
      <c r="D1034">
        <f aca="true" t="shared" si="16" ref="D1034:D1093">D1033-0.143</f>
        <v>47.857</v>
      </c>
    </row>
    <row r="1035" spans="1:4" ht="12.75">
      <c r="A1035">
        <v>20.00506</v>
      </c>
      <c r="B1035">
        <v>-44.97</v>
      </c>
      <c r="C1035">
        <v>1.3652</v>
      </c>
      <c r="D1035">
        <f t="shared" si="16"/>
        <v>47.714</v>
      </c>
    </row>
    <row r="1036" spans="1:4" ht="12.75">
      <c r="A1036">
        <v>20.00534</v>
      </c>
      <c r="B1036">
        <v>-44.97</v>
      </c>
      <c r="C1036">
        <v>1.41998</v>
      </c>
      <c r="D1036">
        <f t="shared" si="16"/>
        <v>47.571</v>
      </c>
    </row>
    <row r="1037" spans="1:4" ht="12.75">
      <c r="A1037">
        <v>20.00562</v>
      </c>
      <c r="B1037">
        <v>-44.97</v>
      </c>
      <c r="C1037">
        <v>1.39603</v>
      </c>
      <c r="D1037">
        <f t="shared" si="16"/>
        <v>47.428</v>
      </c>
    </row>
    <row r="1038" spans="1:4" ht="12.75">
      <c r="A1038">
        <v>20.0059</v>
      </c>
      <c r="B1038">
        <v>-44.97</v>
      </c>
      <c r="C1038">
        <v>1.39221</v>
      </c>
      <c r="D1038">
        <f t="shared" si="16"/>
        <v>47.285</v>
      </c>
    </row>
    <row r="1039" spans="1:4" ht="12.75">
      <c r="A1039">
        <v>20.00618</v>
      </c>
      <c r="B1039">
        <v>-44.97</v>
      </c>
      <c r="C1039">
        <v>1.40015</v>
      </c>
      <c r="D1039">
        <f t="shared" si="16"/>
        <v>47.141999999999996</v>
      </c>
    </row>
    <row r="1040" spans="1:4" ht="12.75">
      <c r="A1040">
        <v>20.00645</v>
      </c>
      <c r="B1040">
        <v>-44.97</v>
      </c>
      <c r="C1040">
        <v>1.40396</v>
      </c>
      <c r="D1040">
        <f t="shared" si="16"/>
        <v>46.998999999999995</v>
      </c>
    </row>
    <row r="1041" spans="1:4" ht="12.75">
      <c r="A1041">
        <v>20.00673</v>
      </c>
      <c r="B1041">
        <v>-44.97</v>
      </c>
      <c r="C1041">
        <v>1.41357</v>
      </c>
      <c r="D1041">
        <f t="shared" si="16"/>
        <v>46.855999999999995</v>
      </c>
    </row>
    <row r="1042" spans="1:4" ht="12.75">
      <c r="A1042">
        <v>20.00701</v>
      </c>
      <c r="B1042">
        <v>-44.97</v>
      </c>
      <c r="C1042">
        <v>1.41113</v>
      </c>
      <c r="D1042">
        <f t="shared" si="16"/>
        <v>46.712999999999994</v>
      </c>
    </row>
    <row r="1043" spans="1:4" ht="12.75">
      <c r="A1043">
        <v>20.00729</v>
      </c>
      <c r="B1043">
        <v>-44.97</v>
      </c>
      <c r="C1043">
        <v>1.41815</v>
      </c>
      <c r="D1043">
        <f t="shared" si="16"/>
        <v>46.56999999999999</v>
      </c>
    </row>
    <row r="1044" spans="1:4" ht="12.75">
      <c r="A1044">
        <v>20.00757</v>
      </c>
      <c r="B1044">
        <v>-44.97</v>
      </c>
      <c r="C1044">
        <v>1.43265</v>
      </c>
      <c r="D1044">
        <f t="shared" si="16"/>
        <v>46.42699999999999</v>
      </c>
    </row>
    <row r="1045" spans="1:4" ht="12.75">
      <c r="A1045">
        <v>20.00785</v>
      </c>
      <c r="B1045">
        <v>-44.97</v>
      </c>
      <c r="C1045">
        <v>1.44669</v>
      </c>
      <c r="D1045">
        <f t="shared" si="16"/>
        <v>46.28399999999999</v>
      </c>
    </row>
    <row r="1046" spans="1:4" ht="12.75">
      <c r="A1046">
        <v>20.00812</v>
      </c>
      <c r="B1046">
        <v>-44.97</v>
      </c>
      <c r="C1046">
        <v>1.44958</v>
      </c>
      <c r="D1046">
        <f t="shared" si="16"/>
        <v>46.14099999999999</v>
      </c>
    </row>
    <row r="1047" spans="1:4" ht="12.75">
      <c r="A1047">
        <v>20.0084</v>
      </c>
      <c r="B1047">
        <v>-44.97</v>
      </c>
      <c r="C1047">
        <v>1.46927</v>
      </c>
      <c r="D1047">
        <f t="shared" si="16"/>
        <v>45.99799999999999</v>
      </c>
    </row>
    <row r="1048" spans="1:4" ht="12.75">
      <c r="A1048">
        <v>20.00868</v>
      </c>
      <c r="B1048">
        <v>-44.97</v>
      </c>
      <c r="C1048">
        <v>1.51108</v>
      </c>
      <c r="D1048">
        <f t="shared" si="16"/>
        <v>45.85499999999999</v>
      </c>
    </row>
    <row r="1049" spans="1:4" ht="12.75">
      <c r="A1049">
        <v>20.00896</v>
      </c>
      <c r="B1049">
        <v>-44.97</v>
      </c>
      <c r="C1049">
        <v>1.48239</v>
      </c>
      <c r="D1049">
        <f t="shared" si="16"/>
        <v>45.71199999999999</v>
      </c>
    </row>
    <row r="1050" spans="1:4" ht="12.75">
      <c r="A1050">
        <v>20.00924</v>
      </c>
      <c r="B1050">
        <v>-44.97</v>
      </c>
      <c r="C1050">
        <v>1.48666</v>
      </c>
      <c r="D1050">
        <f t="shared" si="16"/>
        <v>45.56899999999999</v>
      </c>
    </row>
    <row r="1051" spans="1:4" ht="12.75">
      <c r="A1051">
        <v>20.00952</v>
      </c>
      <c r="B1051">
        <v>-44.97</v>
      </c>
      <c r="C1051">
        <v>1.49155</v>
      </c>
      <c r="D1051">
        <f t="shared" si="16"/>
        <v>45.42599999999999</v>
      </c>
    </row>
    <row r="1052" spans="1:4" ht="12.75">
      <c r="A1052">
        <v>20.0098</v>
      </c>
      <c r="B1052">
        <v>-44.97</v>
      </c>
      <c r="C1052">
        <v>1.49933</v>
      </c>
      <c r="D1052">
        <f t="shared" si="16"/>
        <v>45.28299999999999</v>
      </c>
    </row>
    <row r="1053" spans="1:4" ht="12.75">
      <c r="A1053">
        <v>20.01007</v>
      </c>
      <c r="B1053">
        <v>-44.97</v>
      </c>
      <c r="C1053">
        <v>1.51993</v>
      </c>
      <c r="D1053">
        <f t="shared" si="16"/>
        <v>45.139999999999986</v>
      </c>
    </row>
    <row r="1054" spans="1:4" ht="12.75">
      <c r="A1054">
        <v>20.01035</v>
      </c>
      <c r="B1054">
        <v>-44.97</v>
      </c>
      <c r="C1054">
        <v>1.52298</v>
      </c>
      <c r="D1054">
        <f t="shared" si="16"/>
        <v>44.996999999999986</v>
      </c>
    </row>
    <row r="1055" spans="1:4" ht="12.75">
      <c r="A1055">
        <v>20.01063</v>
      </c>
      <c r="B1055">
        <v>-44.97</v>
      </c>
      <c r="C1055">
        <v>1.52222</v>
      </c>
      <c r="D1055">
        <f t="shared" si="16"/>
        <v>44.853999999999985</v>
      </c>
    </row>
    <row r="1056" spans="1:4" ht="12.75">
      <c r="A1056">
        <v>20.01091</v>
      </c>
      <c r="B1056">
        <v>-44.97</v>
      </c>
      <c r="C1056">
        <v>1.5213</v>
      </c>
      <c r="D1056">
        <f t="shared" si="16"/>
        <v>44.710999999999984</v>
      </c>
    </row>
    <row r="1057" spans="1:4" ht="12.75">
      <c r="A1057">
        <v>20.01119</v>
      </c>
      <c r="B1057">
        <v>-44.97</v>
      </c>
      <c r="C1057">
        <v>1.51627</v>
      </c>
      <c r="D1057">
        <f t="shared" si="16"/>
        <v>44.567999999999984</v>
      </c>
    </row>
    <row r="1058" spans="1:4" ht="12.75">
      <c r="A1058">
        <v>20.01147</v>
      </c>
      <c r="B1058">
        <v>-44.97</v>
      </c>
      <c r="C1058">
        <v>1.52893</v>
      </c>
      <c r="D1058">
        <f t="shared" si="16"/>
        <v>44.42499999999998</v>
      </c>
    </row>
    <row r="1059" spans="1:4" ht="12.75">
      <c r="A1059">
        <v>20.01175</v>
      </c>
      <c r="B1059">
        <v>-44.97</v>
      </c>
      <c r="C1059">
        <v>1.59683</v>
      </c>
      <c r="D1059">
        <f t="shared" si="16"/>
        <v>44.28199999999998</v>
      </c>
    </row>
    <row r="1060" spans="1:4" ht="12.75">
      <c r="A1060">
        <v>20.01202</v>
      </c>
      <c r="B1060">
        <v>-44.97</v>
      </c>
      <c r="C1060">
        <v>1.55746</v>
      </c>
      <c r="D1060">
        <f t="shared" si="16"/>
        <v>44.13899999999998</v>
      </c>
    </row>
    <row r="1061" spans="1:4" ht="12.75">
      <c r="A1061">
        <v>20.0123</v>
      </c>
      <c r="B1061">
        <v>-44.97</v>
      </c>
      <c r="C1061">
        <v>1.54922</v>
      </c>
      <c r="D1061">
        <f t="shared" si="16"/>
        <v>43.99599999999998</v>
      </c>
    </row>
    <row r="1062" spans="1:4" ht="12.75">
      <c r="A1062">
        <v>20.01258</v>
      </c>
      <c r="B1062">
        <v>-44.97</v>
      </c>
      <c r="C1062">
        <v>1.54327</v>
      </c>
      <c r="D1062">
        <f t="shared" si="16"/>
        <v>43.85299999999998</v>
      </c>
    </row>
    <row r="1063" spans="1:4" ht="12.75">
      <c r="A1063">
        <v>20.01286</v>
      </c>
      <c r="B1063">
        <v>-44.97</v>
      </c>
      <c r="C1063">
        <v>1.54541</v>
      </c>
      <c r="D1063">
        <f t="shared" si="16"/>
        <v>43.70999999999998</v>
      </c>
    </row>
    <row r="1064" spans="1:4" ht="12.75">
      <c r="A1064">
        <v>20.01314</v>
      </c>
      <c r="B1064">
        <v>-44.97</v>
      </c>
      <c r="C1064">
        <v>1.55609</v>
      </c>
      <c r="D1064">
        <f t="shared" si="16"/>
        <v>43.56699999999998</v>
      </c>
    </row>
    <row r="1065" spans="1:4" ht="12.75">
      <c r="A1065">
        <v>20.01342</v>
      </c>
      <c r="B1065">
        <v>-44.97</v>
      </c>
      <c r="C1065">
        <v>1.56479</v>
      </c>
      <c r="D1065">
        <f t="shared" si="16"/>
        <v>43.42399999999998</v>
      </c>
    </row>
    <row r="1066" spans="1:4" ht="12.75">
      <c r="A1066">
        <v>20.0137</v>
      </c>
      <c r="B1066">
        <v>-44.97</v>
      </c>
      <c r="C1066">
        <v>1.56082</v>
      </c>
      <c r="D1066">
        <f t="shared" si="16"/>
        <v>43.28099999999998</v>
      </c>
    </row>
    <row r="1067" spans="1:4" ht="12.75">
      <c r="A1067">
        <v>20.01397</v>
      </c>
      <c r="B1067">
        <v>-44.97</v>
      </c>
      <c r="C1067">
        <v>1.55533</v>
      </c>
      <c r="D1067">
        <f t="shared" si="16"/>
        <v>43.13799999999998</v>
      </c>
    </row>
    <row r="1068" spans="1:4" ht="12.75">
      <c r="A1068">
        <v>20.01425</v>
      </c>
      <c r="B1068">
        <v>-44.97</v>
      </c>
      <c r="C1068">
        <v>1.58966</v>
      </c>
      <c r="D1068">
        <f t="shared" si="16"/>
        <v>42.994999999999976</v>
      </c>
    </row>
    <row r="1069" spans="1:4" ht="12.75">
      <c r="A1069">
        <v>20.01453</v>
      </c>
      <c r="B1069">
        <v>-44.97</v>
      </c>
      <c r="C1069">
        <v>1.73874</v>
      </c>
      <c r="D1069">
        <f t="shared" si="16"/>
        <v>42.851999999999975</v>
      </c>
    </row>
    <row r="1070" spans="1:4" ht="12.75">
      <c r="A1070">
        <v>20.01481</v>
      </c>
      <c r="B1070">
        <v>-44.97</v>
      </c>
      <c r="C1070">
        <v>2.09351</v>
      </c>
      <c r="D1070">
        <f t="shared" si="16"/>
        <v>42.708999999999975</v>
      </c>
    </row>
    <row r="1071" spans="1:4" ht="12.75">
      <c r="A1071">
        <v>20.01509</v>
      </c>
      <c r="B1071">
        <v>-44.97</v>
      </c>
      <c r="C1071">
        <v>2.36237</v>
      </c>
      <c r="D1071">
        <f t="shared" si="16"/>
        <v>42.565999999999974</v>
      </c>
    </row>
    <row r="1072" spans="1:4" ht="12.75">
      <c r="A1072">
        <v>20.01537</v>
      </c>
      <c r="B1072">
        <v>-44.97</v>
      </c>
      <c r="C1072">
        <v>3.0777</v>
      </c>
      <c r="D1072">
        <f t="shared" si="16"/>
        <v>42.42299999999997</v>
      </c>
    </row>
    <row r="1073" spans="1:4" ht="12.75">
      <c r="A1073">
        <v>20.01565</v>
      </c>
      <c r="B1073">
        <v>-44.97</v>
      </c>
      <c r="C1073">
        <v>3.94043</v>
      </c>
      <c r="D1073">
        <f t="shared" si="16"/>
        <v>42.27999999999997</v>
      </c>
    </row>
    <row r="1074" spans="1:4" ht="12.75">
      <c r="A1074">
        <v>20.01592</v>
      </c>
      <c r="B1074">
        <v>-44.97</v>
      </c>
      <c r="C1074">
        <v>4.78516</v>
      </c>
      <c r="D1074">
        <f t="shared" si="16"/>
        <v>42.13699999999997</v>
      </c>
    </row>
    <row r="1075" spans="1:4" ht="12.75">
      <c r="A1075">
        <v>20.0162</v>
      </c>
      <c r="B1075">
        <v>-44.97</v>
      </c>
      <c r="C1075">
        <v>4.99985</v>
      </c>
      <c r="D1075">
        <f t="shared" si="16"/>
        <v>41.99399999999997</v>
      </c>
    </row>
    <row r="1076" spans="1:4" ht="12.75">
      <c r="A1076">
        <v>20.01648</v>
      </c>
      <c r="B1076">
        <v>-44.97</v>
      </c>
      <c r="C1076">
        <v>4.99985</v>
      </c>
      <c r="D1076">
        <f t="shared" si="16"/>
        <v>41.85099999999997</v>
      </c>
    </row>
    <row r="1077" spans="1:4" ht="12.75">
      <c r="A1077">
        <v>20.01676</v>
      </c>
      <c r="B1077">
        <v>-44.97</v>
      </c>
      <c r="C1077">
        <v>4.99985</v>
      </c>
      <c r="D1077">
        <f t="shared" si="16"/>
        <v>41.70799999999997</v>
      </c>
    </row>
    <row r="1078" spans="1:4" ht="12.75">
      <c r="A1078">
        <v>20.01704</v>
      </c>
      <c r="B1078">
        <v>-44.97</v>
      </c>
      <c r="C1078">
        <v>4.99985</v>
      </c>
      <c r="D1078">
        <f t="shared" si="16"/>
        <v>41.56499999999997</v>
      </c>
    </row>
    <row r="1079" spans="1:4" ht="12.75">
      <c r="A1079">
        <v>20.01732</v>
      </c>
      <c r="B1079">
        <v>-44.97</v>
      </c>
      <c r="C1079">
        <v>4.4162</v>
      </c>
      <c r="D1079">
        <f t="shared" si="16"/>
        <v>41.42199999999997</v>
      </c>
    </row>
    <row r="1080" spans="1:4" ht="12.75">
      <c r="A1080">
        <v>20.0176</v>
      </c>
      <c r="B1080">
        <v>-44.97</v>
      </c>
      <c r="C1080">
        <v>3.51273</v>
      </c>
      <c r="D1080">
        <f t="shared" si="16"/>
        <v>41.27899999999997</v>
      </c>
    </row>
    <row r="1081" spans="1:4" ht="12.75">
      <c r="A1081">
        <v>20.01787</v>
      </c>
      <c r="B1081">
        <v>-44.97</v>
      </c>
      <c r="C1081">
        <v>2.70935</v>
      </c>
      <c r="D1081">
        <f t="shared" si="16"/>
        <v>41.13599999999997</v>
      </c>
    </row>
    <row r="1082" spans="1:4" ht="12.75">
      <c r="A1082">
        <v>20.01815</v>
      </c>
      <c r="B1082">
        <v>-44.97</v>
      </c>
      <c r="C1082">
        <v>2.13364</v>
      </c>
      <c r="D1082">
        <f t="shared" si="16"/>
        <v>40.99299999999997</v>
      </c>
    </row>
    <row r="1083" spans="1:4" ht="12.75">
      <c r="A1083">
        <v>20.01843</v>
      </c>
      <c r="B1083">
        <v>-44.97</v>
      </c>
      <c r="C1083">
        <v>1.97739</v>
      </c>
      <c r="D1083">
        <f t="shared" si="16"/>
        <v>40.849999999999966</v>
      </c>
    </row>
    <row r="1084" spans="1:4" ht="12.75">
      <c r="A1084">
        <v>20.01871</v>
      </c>
      <c r="B1084">
        <v>-44.97</v>
      </c>
      <c r="C1084">
        <v>1.70944</v>
      </c>
      <c r="D1084">
        <f t="shared" si="16"/>
        <v>40.706999999999965</v>
      </c>
    </row>
    <row r="1085" spans="1:4" ht="12.75">
      <c r="A1085">
        <v>20.01899</v>
      </c>
      <c r="B1085">
        <v>-44.97</v>
      </c>
      <c r="C1085">
        <v>1.62537</v>
      </c>
      <c r="D1085">
        <f t="shared" si="16"/>
        <v>40.563999999999965</v>
      </c>
    </row>
    <row r="1086" spans="1:4" ht="12.75">
      <c r="A1086">
        <v>20.01927</v>
      </c>
      <c r="B1086">
        <v>-44.97</v>
      </c>
      <c r="C1086">
        <v>1.61148</v>
      </c>
      <c r="D1086">
        <f t="shared" si="16"/>
        <v>40.420999999999964</v>
      </c>
    </row>
    <row r="1087" spans="1:4" ht="12.75">
      <c r="A1087">
        <v>20.01955</v>
      </c>
      <c r="B1087">
        <v>-44.97</v>
      </c>
      <c r="C1087">
        <v>1.59912</v>
      </c>
      <c r="D1087">
        <f t="shared" si="16"/>
        <v>40.27799999999996</v>
      </c>
    </row>
    <row r="1088" spans="1:4" ht="12.75">
      <c r="A1088">
        <v>20.01982</v>
      </c>
      <c r="B1088">
        <v>-44.97</v>
      </c>
      <c r="C1088">
        <v>1.59714</v>
      </c>
      <c r="D1088">
        <f t="shared" si="16"/>
        <v>40.13499999999996</v>
      </c>
    </row>
    <row r="1089" spans="1:4" ht="12.75">
      <c r="A1089">
        <v>20.0201</v>
      </c>
      <c r="B1089">
        <v>-44.97</v>
      </c>
      <c r="C1089">
        <v>1.59348</v>
      </c>
      <c r="D1089">
        <f t="shared" si="16"/>
        <v>39.99199999999996</v>
      </c>
    </row>
    <row r="1090" spans="1:4" ht="12.75">
      <c r="A1090">
        <v>20.02038</v>
      </c>
      <c r="B1090">
        <v>-44.97</v>
      </c>
      <c r="C1090">
        <v>1.60553</v>
      </c>
      <c r="D1090">
        <f t="shared" si="16"/>
        <v>39.84899999999996</v>
      </c>
    </row>
    <row r="1091" spans="1:4" ht="12.75">
      <c r="A1091">
        <v>20.02066</v>
      </c>
      <c r="B1091">
        <v>-44.97</v>
      </c>
      <c r="C1091">
        <v>1.61667</v>
      </c>
      <c r="D1091">
        <f t="shared" si="16"/>
        <v>39.70599999999996</v>
      </c>
    </row>
    <row r="1092" spans="1:4" ht="12.75">
      <c r="A1092">
        <v>20.02094</v>
      </c>
      <c r="B1092">
        <v>-44.97</v>
      </c>
      <c r="C1092">
        <v>1.60965</v>
      </c>
      <c r="D1092">
        <f t="shared" si="16"/>
        <v>39.56299999999996</v>
      </c>
    </row>
    <row r="1093" spans="1:4" ht="12.75">
      <c r="A1093">
        <v>20.02122</v>
      </c>
      <c r="B1093">
        <v>-44.97</v>
      </c>
      <c r="C1093">
        <v>1.60126</v>
      </c>
      <c r="D1093">
        <f t="shared" si="16"/>
        <v>39.41999999999996</v>
      </c>
    </row>
    <row r="1094" spans="1:4" ht="12.75">
      <c r="A1094">
        <v>20.02149</v>
      </c>
      <c r="B1094">
        <v>-44.97</v>
      </c>
      <c r="C1094">
        <v>1.6037</v>
      </c>
      <c r="D1094">
        <f aca="true" t="shared" si="17" ref="D1094:D1132">D1093-0.143</f>
        <v>39.27699999999996</v>
      </c>
    </row>
    <row r="1095" spans="1:4" ht="12.75">
      <c r="A1095">
        <v>20.02177</v>
      </c>
      <c r="B1095">
        <v>-44.97</v>
      </c>
      <c r="C1095">
        <v>1.64368</v>
      </c>
      <c r="D1095">
        <f t="shared" si="17"/>
        <v>39.13399999999996</v>
      </c>
    </row>
    <row r="1096" spans="1:4" ht="12.75">
      <c r="A1096">
        <v>20.02205</v>
      </c>
      <c r="B1096">
        <v>-44.97</v>
      </c>
      <c r="C1096">
        <v>1.62704</v>
      </c>
      <c r="D1096">
        <f t="shared" si="17"/>
        <v>38.99099999999996</v>
      </c>
    </row>
    <row r="1097" spans="1:4" ht="12.75">
      <c r="A1097">
        <v>20.02233</v>
      </c>
      <c r="B1097">
        <v>-44.97</v>
      </c>
      <c r="C1097">
        <v>1.61758</v>
      </c>
      <c r="D1097">
        <f t="shared" si="17"/>
        <v>38.847999999999956</v>
      </c>
    </row>
    <row r="1098" spans="1:4" ht="12.75">
      <c r="A1098">
        <v>20.02261</v>
      </c>
      <c r="B1098">
        <v>-44.97</v>
      </c>
      <c r="C1098">
        <v>1.61896</v>
      </c>
      <c r="D1098">
        <f t="shared" si="17"/>
        <v>38.704999999999956</v>
      </c>
    </row>
    <row r="1099" spans="1:4" ht="12.75">
      <c r="A1099">
        <v>20.02289</v>
      </c>
      <c r="B1099">
        <v>-44.97</v>
      </c>
      <c r="C1099">
        <v>1.6301</v>
      </c>
      <c r="D1099">
        <f t="shared" si="17"/>
        <v>38.561999999999955</v>
      </c>
    </row>
    <row r="1100" spans="1:4" ht="12.75">
      <c r="A1100">
        <v>20.02317</v>
      </c>
      <c r="B1100">
        <v>-44.97</v>
      </c>
      <c r="C1100">
        <v>1.62888</v>
      </c>
      <c r="D1100">
        <f t="shared" si="17"/>
        <v>38.418999999999954</v>
      </c>
    </row>
    <row r="1101" spans="1:4" ht="12.75">
      <c r="A1101">
        <v>20.02344</v>
      </c>
      <c r="B1101">
        <v>-44.97</v>
      </c>
      <c r="C1101">
        <v>1.63788</v>
      </c>
      <c r="D1101">
        <f t="shared" si="17"/>
        <v>38.275999999999954</v>
      </c>
    </row>
    <row r="1102" spans="1:4" ht="12.75">
      <c r="A1102">
        <v>20.02372</v>
      </c>
      <c r="B1102">
        <v>-44.97</v>
      </c>
      <c r="C1102">
        <v>1.66916</v>
      </c>
      <c r="D1102">
        <f t="shared" si="17"/>
        <v>38.13299999999995</v>
      </c>
    </row>
    <row r="1103" spans="1:4" ht="12.75">
      <c r="A1103">
        <v>20.024</v>
      </c>
      <c r="B1103">
        <v>-44.97</v>
      </c>
      <c r="C1103">
        <v>1.69693</v>
      </c>
      <c r="D1103">
        <f t="shared" si="17"/>
        <v>37.98999999999995</v>
      </c>
    </row>
    <row r="1104" spans="1:4" ht="12.75">
      <c r="A1104">
        <v>20.02428</v>
      </c>
      <c r="B1104">
        <v>-44.97</v>
      </c>
      <c r="C1104">
        <v>1.70258</v>
      </c>
      <c r="D1104">
        <f t="shared" si="17"/>
        <v>37.84699999999995</v>
      </c>
    </row>
    <row r="1105" spans="1:4" ht="12.75">
      <c r="A1105">
        <v>20.02456</v>
      </c>
      <c r="B1105">
        <v>-44.97</v>
      </c>
      <c r="C1105">
        <v>1.72714</v>
      </c>
      <c r="D1105">
        <f t="shared" si="17"/>
        <v>37.70399999999995</v>
      </c>
    </row>
    <row r="1106" spans="1:4" ht="12.75">
      <c r="A1106">
        <v>20.02484</v>
      </c>
      <c r="B1106">
        <v>-44.97</v>
      </c>
      <c r="C1106">
        <v>1.7514</v>
      </c>
      <c r="D1106">
        <f t="shared" si="17"/>
        <v>37.56099999999995</v>
      </c>
    </row>
    <row r="1107" spans="1:4" ht="12.75">
      <c r="A1107">
        <v>20.02512</v>
      </c>
      <c r="B1107">
        <v>-44.97</v>
      </c>
      <c r="C1107">
        <v>1.77826</v>
      </c>
      <c r="D1107">
        <f t="shared" si="17"/>
        <v>37.41799999999995</v>
      </c>
    </row>
    <row r="1108" spans="1:4" ht="12.75">
      <c r="A1108">
        <v>20.02539</v>
      </c>
      <c r="B1108">
        <v>-44.97</v>
      </c>
      <c r="C1108">
        <v>1.78284</v>
      </c>
      <c r="D1108">
        <f t="shared" si="17"/>
        <v>37.27499999999995</v>
      </c>
    </row>
    <row r="1109" spans="1:4" ht="12.75">
      <c r="A1109">
        <v>20.02567</v>
      </c>
      <c r="B1109">
        <v>-44.97</v>
      </c>
      <c r="C1109">
        <v>1.78482</v>
      </c>
      <c r="D1109">
        <f t="shared" si="17"/>
        <v>37.13199999999995</v>
      </c>
    </row>
    <row r="1110" spans="1:4" ht="12.75">
      <c r="A1110">
        <v>20.02595</v>
      </c>
      <c r="B1110">
        <v>-44.97</v>
      </c>
      <c r="C1110">
        <v>1.78024</v>
      </c>
      <c r="D1110">
        <f t="shared" si="17"/>
        <v>36.98899999999995</v>
      </c>
    </row>
    <row r="1111" spans="1:4" ht="12.75">
      <c r="A1111">
        <v>20.02623</v>
      </c>
      <c r="B1111">
        <v>-44.97</v>
      </c>
      <c r="C1111">
        <v>1.763</v>
      </c>
      <c r="D1111">
        <f t="shared" si="17"/>
        <v>36.84599999999995</v>
      </c>
    </row>
    <row r="1112" spans="1:4" ht="12.75">
      <c r="A1112">
        <v>20.02651</v>
      </c>
      <c r="B1112">
        <v>-44.97</v>
      </c>
      <c r="C1112">
        <v>1.75842</v>
      </c>
      <c r="D1112">
        <f t="shared" si="17"/>
        <v>36.702999999999946</v>
      </c>
    </row>
    <row r="1113" spans="1:4" ht="12.75">
      <c r="A1113">
        <v>20.02679</v>
      </c>
      <c r="B1113">
        <v>-44.97</v>
      </c>
      <c r="C1113">
        <v>1.75232</v>
      </c>
      <c r="D1113">
        <f t="shared" si="17"/>
        <v>36.559999999999945</v>
      </c>
    </row>
    <row r="1114" spans="1:4" ht="12.75">
      <c r="A1114">
        <v>20.02707</v>
      </c>
      <c r="B1114">
        <v>-44.97</v>
      </c>
      <c r="C1114">
        <v>1.75186</v>
      </c>
      <c r="D1114">
        <f t="shared" si="17"/>
        <v>36.416999999999945</v>
      </c>
    </row>
    <row r="1115" spans="1:4" ht="12.75">
      <c r="A1115">
        <v>20.02734</v>
      </c>
      <c r="B1115">
        <v>-44.97</v>
      </c>
      <c r="C1115">
        <v>1.74759</v>
      </c>
      <c r="D1115">
        <f t="shared" si="17"/>
        <v>36.273999999999944</v>
      </c>
    </row>
    <row r="1116" spans="1:4" ht="12.75">
      <c r="A1116">
        <v>20.02762</v>
      </c>
      <c r="B1116">
        <v>-44.97</v>
      </c>
      <c r="C1116">
        <v>1.77582</v>
      </c>
      <c r="D1116">
        <f t="shared" si="17"/>
        <v>36.13099999999994</v>
      </c>
    </row>
    <row r="1117" spans="1:4" ht="12.75">
      <c r="A1117">
        <v>20.0279</v>
      </c>
      <c r="B1117">
        <v>-44.97</v>
      </c>
      <c r="C1117">
        <v>1.80969</v>
      </c>
      <c r="D1117">
        <f t="shared" si="17"/>
        <v>35.98799999999994</v>
      </c>
    </row>
    <row r="1118" spans="1:4" ht="12.75">
      <c r="A1118">
        <v>20.02818</v>
      </c>
      <c r="B1118">
        <v>-44.97</v>
      </c>
      <c r="C1118">
        <v>1.86218</v>
      </c>
      <c r="D1118">
        <f t="shared" si="17"/>
        <v>35.84499999999994</v>
      </c>
    </row>
    <row r="1119" spans="1:4" ht="12.75">
      <c r="A1119">
        <v>20.02846</v>
      </c>
      <c r="B1119">
        <v>-44.97</v>
      </c>
      <c r="C1119">
        <v>1.87088</v>
      </c>
      <c r="D1119">
        <f t="shared" si="17"/>
        <v>35.70199999999994</v>
      </c>
    </row>
    <row r="1120" spans="1:4" ht="12.75">
      <c r="A1120">
        <v>20.02874</v>
      </c>
      <c r="B1120">
        <v>-44.97</v>
      </c>
      <c r="C1120">
        <v>1.87851</v>
      </c>
      <c r="D1120">
        <f t="shared" si="17"/>
        <v>35.55899999999994</v>
      </c>
    </row>
    <row r="1121" spans="1:4" ht="12.75">
      <c r="A1121">
        <v>20.02902</v>
      </c>
      <c r="B1121">
        <v>-44.97</v>
      </c>
      <c r="C1121">
        <v>1.86646</v>
      </c>
      <c r="D1121">
        <f t="shared" si="17"/>
        <v>35.41599999999994</v>
      </c>
    </row>
    <row r="1122" spans="1:4" ht="12.75">
      <c r="A1122">
        <v>20.02929</v>
      </c>
      <c r="B1122">
        <v>-44.97</v>
      </c>
      <c r="C1122">
        <v>1.84586</v>
      </c>
      <c r="D1122">
        <f t="shared" si="17"/>
        <v>35.27299999999994</v>
      </c>
    </row>
    <row r="1123" spans="1:4" ht="12.75">
      <c r="A1123">
        <v>20.02957</v>
      </c>
      <c r="B1123">
        <v>-44.97</v>
      </c>
      <c r="C1123">
        <v>1.83548</v>
      </c>
      <c r="D1123">
        <f t="shared" si="17"/>
        <v>35.12999999999994</v>
      </c>
    </row>
    <row r="1124" spans="1:4" ht="12.75">
      <c r="A1124">
        <v>20.02985</v>
      </c>
      <c r="B1124">
        <v>-44.97</v>
      </c>
      <c r="C1124">
        <v>1.83395</v>
      </c>
      <c r="D1124">
        <f t="shared" si="17"/>
        <v>34.98699999999994</v>
      </c>
    </row>
    <row r="1125" spans="1:4" ht="12.75">
      <c r="A1125">
        <v>20.03013</v>
      </c>
      <c r="B1125">
        <v>-44.97</v>
      </c>
      <c r="C1125">
        <v>1.83655</v>
      </c>
      <c r="D1125">
        <f t="shared" si="17"/>
        <v>34.84399999999994</v>
      </c>
    </row>
    <row r="1126" spans="1:4" ht="12.75">
      <c r="A1126">
        <v>20.03041</v>
      </c>
      <c r="B1126">
        <v>-44.97</v>
      </c>
      <c r="C1126">
        <v>1.83502</v>
      </c>
      <c r="D1126">
        <f t="shared" si="17"/>
        <v>34.70099999999994</v>
      </c>
    </row>
    <row r="1127" spans="1:4" ht="12.75">
      <c r="A1127">
        <v>20.03069</v>
      </c>
      <c r="B1127">
        <v>-44.97</v>
      </c>
      <c r="C1127">
        <v>1.83777</v>
      </c>
      <c r="D1127">
        <f t="shared" si="17"/>
        <v>34.557999999999936</v>
      </c>
    </row>
    <row r="1128" spans="1:4" ht="12.75">
      <c r="A1128">
        <v>20.03097</v>
      </c>
      <c r="B1128">
        <v>-44.97</v>
      </c>
      <c r="C1128">
        <v>1.83044</v>
      </c>
      <c r="D1128">
        <f t="shared" si="17"/>
        <v>34.414999999999935</v>
      </c>
    </row>
    <row r="1129" spans="1:4" ht="12.75">
      <c r="A1129">
        <v>20.03124</v>
      </c>
      <c r="B1129">
        <v>-44.97</v>
      </c>
      <c r="C1129">
        <v>1.82648</v>
      </c>
      <c r="D1129">
        <f t="shared" si="17"/>
        <v>34.271999999999935</v>
      </c>
    </row>
    <row r="1130" spans="1:4" ht="12.75">
      <c r="A1130">
        <v>20.03152</v>
      </c>
      <c r="B1130">
        <v>-44.97</v>
      </c>
      <c r="C1130">
        <v>1.84143</v>
      </c>
      <c r="D1130">
        <f t="shared" si="17"/>
        <v>34.128999999999934</v>
      </c>
    </row>
    <row r="1131" spans="1:4" ht="12.75">
      <c r="A1131">
        <v>20.0318</v>
      </c>
      <c r="B1131">
        <v>-44.97</v>
      </c>
      <c r="C1131">
        <v>1.82922</v>
      </c>
      <c r="D1131">
        <f t="shared" si="17"/>
        <v>33.98599999999993</v>
      </c>
    </row>
    <row r="1132" spans="1:4" ht="12.75">
      <c r="A1132">
        <v>20.03208</v>
      </c>
      <c r="B1132">
        <v>-44.97</v>
      </c>
      <c r="C1132">
        <v>1.82739</v>
      </c>
      <c r="D1132">
        <f t="shared" si="17"/>
        <v>33.84299999999993</v>
      </c>
    </row>
    <row r="1133" spans="1:4" ht="12.75">
      <c r="A1133">
        <v>20.03236</v>
      </c>
      <c r="B1133">
        <v>-44.97</v>
      </c>
      <c r="C1133">
        <v>1.84189</v>
      </c>
      <c r="D1133">
        <v>33</v>
      </c>
    </row>
    <row r="1134" spans="1:4" ht="12.75">
      <c r="A1134">
        <v>20.03264</v>
      </c>
      <c r="B1134">
        <v>-44.97</v>
      </c>
      <c r="C1134">
        <v>1.83517</v>
      </c>
      <c r="D1134">
        <v>33</v>
      </c>
    </row>
    <row r="1135" spans="1:4" ht="12.75">
      <c r="A1135">
        <v>20.03291</v>
      </c>
      <c r="B1135">
        <v>-44.97</v>
      </c>
      <c r="C1135">
        <v>1.83716</v>
      </c>
      <c r="D1135">
        <v>33</v>
      </c>
    </row>
    <row r="1136" spans="1:4" ht="12.75">
      <c r="A1136">
        <v>20.03319</v>
      </c>
      <c r="B1136">
        <v>-44.97</v>
      </c>
      <c r="C1136">
        <v>1.83151</v>
      </c>
      <c r="D1136">
        <v>33</v>
      </c>
    </row>
    <row r="1137" spans="1:4" ht="12.75">
      <c r="A1137">
        <v>20.03347</v>
      </c>
      <c r="B1137">
        <v>-44.97</v>
      </c>
      <c r="C1137">
        <v>1.83517</v>
      </c>
      <c r="D1137">
        <v>33</v>
      </c>
    </row>
    <row r="1138" spans="1:4" ht="12.75">
      <c r="A1138">
        <v>20.03375</v>
      </c>
      <c r="B1138">
        <v>-44.97</v>
      </c>
      <c r="C1138">
        <v>2.73407</v>
      </c>
      <c r="D1138">
        <v>33</v>
      </c>
    </row>
    <row r="1139" spans="1:4" ht="12.75">
      <c r="A1139">
        <v>20.03403</v>
      </c>
      <c r="B1139">
        <v>-44.97</v>
      </c>
      <c r="C1139">
        <v>3.43597</v>
      </c>
      <c r="D1139">
        <v>33</v>
      </c>
    </row>
    <row r="1140" spans="1:4" ht="12.75">
      <c r="A1140">
        <v>20.03431</v>
      </c>
      <c r="B1140">
        <v>-44.97</v>
      </c>
      <c r="C1140">
        <v>3.64548</v>
      </c>
      <c r="D1140">
        <v>33</v>
      </c>
    </row>
    <row r="1141" spans="1:4" ht="12.75">
      <c r="A1141">
        <v>20.03459</v>
      </c>
      <c r="B1141">
        <v>-44.97</v>
      </c>
      <c r="C1141">
        <v>3.71445</v>
      </c>
      <c r="D1141">
        <v>33</v>
      </c>
    </row>
    <row r="1142" spans="1:4" ht="12.75">
      <c r="A1142">
        <v>20.03486</v>
      </c>
      <c r="B1142">
        <v>-44.97</v>
      </c>
      <c r="C1142">
        <v>3.75626</v>
      </c>
      <c r="D1142">
        <v>33</v>
      </c>
    </row>
    <row r="1143" spans="1:4" ht="12.75">
      <c r="A1143">
        <v>20.03514</v>
      </c>
      <c r="B1143">
        <v>-44.97</v>
      </c>
      <c r="C1143">
        <v>3.75641</v>
      </c>
      <c r="D1143">
        <v>33</v>
      </c>
    </row>
    <row r="1144" spans="1:4" ht="12.75">
      <c r="A1144">
        <v>20.03542</v>
      </c>
      <c r="B1144">
        <v>-44.97</v>
      </c>
      <c r="C1144">
        <v>3.75351</v>
      </c>
      <c r="D1144">
        <v>33</v>
      </c>
    </row>
    <row r="1145" spans="1:4" ht="12.75">
      <c r="A1145">
        <v>20.0357</v>
      </c>
      <c r="B1145">
        <v>-44.97</v>
      </c>
      <c r="C1145">
        <v>3.76266</v>
      </c>
      <c r="D1145">
        <v>33</v>
      </c>
    </row>
    <row r="1146" spans="1:4" ht="12.75">
      <c r="A1146">
        <v>20.03598</v>
      </c>
      <c r="B1146">
        <v>-44.97</v>
      </c>
      <c r="C1146">
        <v>3.63708</v>
      </c>
      <c r="D1146">
        <v>33</v>
      </c>
    </row>
    <row r="1147" spans="1:4" ht="12.75">
      <c r="A1147">
        <v>20.03626</v>
      </c>
      <c r="B1147">
        <v>-44.97</v>
      </c>
      <c r="C1147">
        <v>2.42676</v>
      </c>
      <c r="D1147">
        <v>33</v>
      </c>
    </row>
    <row r="1148" spans="1:4" ht="12.75">
      <c r="A1148">
        <v>20.03654</v>
      </c>
      <c r="B1148">
        <v>-44.97</v>
      </c>
      <c r="C1148">
        <v>2.02698</v>
      </c>
      <c r="D1148">
        <v>33</v>
      </c>
    </row>
    <row r="1149" spans="1:4" ht="12.75">
      <c r="A1149">
        <v>20.03681</v>
      </c>
      <c r="B1149">
        <v>-44.97</v>
      </c>
      <c r="C1149">
        <v>1.94733</v>
      </c>
      <c r="D1149">
        <v>33</v>
      </c>
    </row>
    <row r="1150" spans="1:4" ht="12.75">
      <c r="A1150">
        <v>20.03709</v>
      </c>
      <c r="B1150">
        <v>-44.97</v>
      </c>
      <c r="C1150">
        <v>1.88507</v>
      </c>
      <c r="D1150">
        <v>33</v>
      </c>
    </row>
    <row r="1151" spans="1:4" ht="12.75">
      <c r="A1151">
        <v>20.03737</v>
      </c>
      <c r="B1151">
        <v>-44.97</v>
      </c>
      <c r="C1151">
        <v>1.86325</v>
      </c>
      <c r="D1151">
        <v>33</v>
      </c>
    </row>
    <row r="1153" spans="1:4" ht="12.75">
      <c r="A1153" s="1">
        <v>20.10756</v>
      </c>
      <c r="B1153" s="1">
        <v>-44.18</v>
      </c>
      <c r="C1153" s="1">
        <v>1.36902</v>
      </c>
      <c r="D1153" s="1">
        <v>48</v>
      </c>
    </row>
    <row r="1154" spans="1:4" ht="12.75">
      <c r="A1154">
        <v>20.10784</v>
      </c>
      <c r="B1154">
        <v>-44.18</v>
      </c>
      <c r="C1154">
        <v>1.36124</v>
      </c>
      <c r="D1154">
        <v>48</v>
      </c>
    </row>
    <row r="1155" spans="1:4" ht="12.75">
      <c r="A1155">
        <v>20.10812</v>
      </c>
      <c r="B1155">
        <v>-44.18</v>
      </c>
      <c r="C1155">
        <v>1.35696</v>
      </c>
      <c r="D1155">
        <v>48</v>
      </c>
    </row>
    <row r="1156" spans="1:4" ht="12.75">
      <c r="A1156">
        <v>20.1084</v>
      </c>
      <c r="B1156">
        <v>-44.18</v>
      </c>
      <c r="C1156">
        <v>1.3446</v>
      </c>
      <c r="D1156">
        <v>48</v>
      </c>
    </row>
    <row r="1157" spans="1:4" ht="12.75">
      <c r="A1157">
        <v>20.10868</v>
      </c>
      <c r="B1157">
        <v>-44.18</v>
      </c>
      <c r="C1157">
        <v>2.15637</v>
      </c>
      <c r="D1157">
        <v>48</v>
      </c>
    </row>
    <row r="1158" spans="1:4" ht="12.75">
      <c r="A1158">
        <v>20.10896</v>
      </c>
      <c r="B1158">
        <v>-44.18</v>
      </c>
      <c r="C1158">
        <v>2.91092</v>
      </c>
      <c r="D1158">
        <v>48</v>
      </c>
    </row>
    <row r="1159" spans="1:4" ht="12.75">
      <c r="A1159">
        <v>20.10923</v>
      </c>
      <c r="B1159">
        <v>-44.18</v>
      </c>
      <c r="C1159">
        <v>3.14972</v>
      </c>
      <c r="D1159">
        <v>48</v>
      </c>
    </row>
    <row r="1160" spans="1:4" ht="12.75">
      <c r="A1160">
        <v>20.10951</v>
      </c>
      <c r="B1160">
        <v>-44.18</v>
      </c>
      <c r="C1160">
        <v>3.23624</v>
      </c>
      <c r="D1160">
        <v>48</v>
      </c>
    </row>
    <row r="1161" spans="1:4" ht="12.75">
      <c r="A1161">
        <v>20.10979</v>
      </c>
      <c r="B1161">
        <v>-44.18</v>
      </c>
      <c r="C1161">
        <v>3.26492</v>
      </c>
      <c r="D1161">
        <v>48</v>
      </c>
    </row>
    <row r="1162" spans="1:4" ht="12.75">
      <c r="A1162">
        <v>20.11007</v>
      </c>
      <c r="B1162">
        <v>-44.18</v>
      </c>
      <c r="C1162">
        <v>3.27835</v>
      </c>
      <c r="D1162">
        <v>48</v>
      </c>
    </row>
    <row r="1163" spans="1:4" ht="12.75">
      <c r="A1163">
        <v>20.11035</v>
      </c>
      <c r="B1163">
        <v>-44.18</v>
      </c>
      <c r="C1163">
        <v>3.30338</v>
      </c>
      <c r="D1163">
        <v>48</v>
      </c>
    </row>
    <row r="1164" spans="1:4" ht="12.75">
      <c r="A1164">
        <v>20.11063</v>
      </c>
      <c r="B1164">
        <v>-44.18</v>
      </c>
      <c r="C1164">
        <v>3.28903</v>
      </c>
      <c r="D1164">
        <v>48</v>
      </c>
    </row>
    <row r="1165" spans="1:4" ht="12.75">
      <c r="A1165">
        <v>20.11091</v>
      </c>
      <c r="B1165">
        <v>-44.18</v>
      </c>
      <c r="C1165">
        <v>3.28796</v>
      </c>
      <c r="D1165">
        <v>48</v>
      </c>
    </row>
    <row r="1166" spans="1:4" ht="12.75">
      <c r="A1166">
        <v>20.11118</v>
      </c>
      <c r="B1166">
        <v>-44.18</v>
      </c>
      <c r="C1166">
        <v>2.87048</v>
      </c>
      <c r="D1166">
        <v>48</v>
      </c>
    </row>
    <row r="1167" spans="1:4" ht="12.75">
      <c r="A1167">
        <v>20.11146</v>
      </c>
      <c r="B1167">
        <v>-44.18</v>
      </c>
      <c r="C1167">
        <v>1.85425</v>
      </c>
      <c r="D1167">
        <v>48</v>
      </c>
    </row>
    <row r="1168" spans="1:4" ht="12.75">
      <c r="A1168">
        <v>20.11174</v>
      </c>
      <c r="B1168">
        <v>-44.18</v>
      </c>
      <c r="C1168">
        <v>1.64474</v>
      </c>
      <c r="D1168">
        <f>D1167-0.1111</f>
        <v>47.8889</v>
      </c>
    </row>
    <row r="1169" spans="1:4" ht="12.75">
      <c r="A1169">
        <v>20.11202</v>
      </c>
      <c r="B1169">
        <v>-44.18</v>
      </c>
      <c r="C1169">
        <v>1.46149</v>
      </c>
      <c r="D1169">
        <f aca="true" t="shared" si="18" ref="D1169:D1232">D1168-0.1111</f>
        <v>47.7778</v>
      </c>
    </row>
    <row r="1170" spans="1:4" ht="12.75">
      <c r="A1170">
        <v>20.1123</v>
      </c>
      <c r="B1170">
        <v>-44.18</v>
      </c>
      <c r="C1170">
        <v>1.39206</v>
      </c>
      <c r="D1170">
        <f t="shared" si="18"/>
        <v>47.6667</v>
      </c>
    </row>
    <row r="1171" spans="1:4" ht="12.75">
      <c r="A1171">
        <v>20.11258</v>
      </c>
      <c r="B1171">
        <v>-43.73</v>
      </c>
      <c r="C1171">
        <v>1.37665</v>
      </c>
      <c r="D1171">
        <f t="shared" si="18"/>
        <v>47.5556</v>
      </c>
    </row>
    <row r="1172" spans="1:4" ht="12.75">
      <c r="A1172">
        <v>20.11286</v>
      </c>
      <c r="B1172">
        <v>-43.73</v>
      </c>
      <c r="C1172">
        <v>1.38947</v>
      </c>
      <c r="D1172">
        <f t="shared" si="18"/>
        <v>47.4445</v>
      </c>
    </row>
    <row r="1173" spans="1:4" ht="12.75">
      <c r="A1173">
        <v>20.11313</v>
      </c>
      <c r="B1173">
        <v>-43.73</v>
      </c>
      <c r="C1173">
        <v>1.39267</v>
      </c>
      <c r="D1173">
        <f t="shared" si="18"/>
        <v>47.3334</v>
      </c>
    </row>
    <row r="1174" spans="1:4" ht="12.75">
      <c r="A1174">
        <v>20.11341</v>
      </c>
      <c r="B1174">
        <v>-43.73</v>
      </c>
      <c r="C1174">
        <v>1.4505</v>
      </c>
      <c r="D1174">
        <f t="shared" si="18"/>
        <v>47.2223</v>
      </c>
    </row>
    <row r="1175" spans="1:4" ht="12.75">
      <c r="A1175">
        <v>20.11369</v>
      </c>
      <c r="B1175">
        <v>-43.73</v>
      </c>
      <c r="C1175">
        <v>1.43036</v>
      </c>
      <c r="D1175">
        <f t="shared" si="18"/>
        <v>47.1112</v>
      </c>
    </row>
    <row r="1176" spans="1:4" ht="12.75">
      <c r="A1176">
        <v>20.11397</v>
      </c>
      <c r="B1176">
        <v>-43.73</v>
      </c>
      <c r="C1176">
        <v>1.43341</v>
      </c>
      <c r="D1176">
        <f t="shared" si="18"/>
        <v>47.000099999999996</v>
      </c>
    </row>
    <row r="1177" spans="1:4" ht="12.75">
      <c r="A1177">
        <v>20.11425</v>
      </c>
      <c r="B1177">
        <v>-43.73</v>
      </c>
      <c r="C1177">
        <v>1.44211</v>
      </c>
      <c r="D1177">
        <f t="shared" si="18"/>
        <v>46.888999999999996</v>
      </c>
    </row>
    <row r="1178" spans="1:4" ht="12.75">
      <c r="A1178">
        <v>20.11453</v>
      </c>
      <c r="B1178">
        <v>-43.73</v>
      </c>
      <c r="C1178">
        <v>1.45233</v>
      </c>
      <c r="D1178">
        <f t="shared" si="18"/>
        <v>46.777899999999995</v>
      </c>
    </row>
    <row r="1179" spans="1:4" ht="12.75">
      <c r="A1179">
        <v>20.11481</v>
      </c>
      <c r="B1179">
        <v>-43.73</v>
      </c>
      <c r="C1179">
        <v>1.46515</v>
      </c>
      <c r="D1179">
        <f t="shared" si="18"/>
        <v>46.666799999999995</v>
      </c>
    </row>
    <row r="1180" spans="1:4" ht="12.75">
      <c r="A1180">
        <v>20.11508</v>
      </c>
      <c r="B1180">
        <v>-43.73</v>
      </c>
      <c r="C1180">
        <v>1.48773</v>
      </c>
      <c r="D1180">
        <f t="shared" si="18"/>
        <v>46.555699999999995</v>
      </c>
    </row>
    <row r="1181" spans="1:4" ht="12.75">
      <c r="A1181">
        <v>20.11536</v>
      </c>
      <c r="B1181">
        <v>-43.73</v>
      </c>
      <c r="C1181">
        <v>1.50482</v>
      </c>
      <c r="D1181">
        <f t="shared" si="18"/>
        <v>46.444599999999994</v>
      </c>
    </row>
    <row r="1182" spans="1:4" ht="12.75">
      <c r="A1182">
        <v>20.11564</v>
      </c>
      <c r="B1182">
        <v>-43.73</v>
      </c>
      <c r="C1182">
        <v>1.51978</v>
      </c>
      <c r="D1182">
        <f t="shared" si="18"/>
        <v>46.333499999999994</v>
      </c>
    </row>
    <row r="1183" spans="1:4" ht="12.75">
      <c r="A1183">
        <v>20.11592</v>
      </c>
      <c r="B1183">
        <v>-43.73</v>
      </c>
      <c r="C1183">
        <v>1.54053</v>
      </c>
      <c r="D1183">
        <f t="shared" si="18"/>
        <v>46.22239999999999</v>
      </c>
    </row>
    <row r="1184" spans="1:4" ht="12.75">
      <c r="A1184">
        <v>20.1162</v>
      </c>
      <c r="B1184">
        <v>-43.73</v>
      </c>
      <c r="C1184">
        <v>1.5509</v>
      </c>
      <c r="D1184">
        <f t="shared" si="18"/>
        <v>46.11129999999999</v>
      </c>
    </row>
    <row r="1185" spans="1:4" ht="12.75">
      <c r="A1185">
        <v>20.11648</v>
      </c>
      <c r="B1185">
        <v>-43.73</v>
      </c>
      <c r="C1185">
        <v>1.56921</v>
      </c>
      <c r="D1185">
        <f t="shared" si="18"/>
        <v>46.00019999999999</v>
      </c>
    </row>
    <row r="1186" spans="1:4" ht="12.75">
      <c r="A1186">
        <v>20.11675</v>
      </c>
      <c r="B1186">
        <v>-43.73</v>
      </c>
      <c r="C1186">
        <v>1.62048</v>
      </c>
      <c r="D1186">
        <f t="shared" si="18"/>
        <v>45.88909999999999</v>
      </c>
    </row>
    <row r="1187" spans="1:4" ht="12.75">
      <c r="A1187">
        <v>20.11703</v>
      </c>
      <c r="B1187">
        <v>-43.73</v>
      </c>
      <c r="C1187">
        <v>1.60324</v>
      </c>
      <c r="D1187">
        <f t="shared" si="18"/>
        <v>45.77799999999999</v>
      </c>
    </row>
    <row r="1188" spans="1:4" ht="12.75">
      <c r="A1188">
        <v>20.11731</v>
      </c>
      <c r="B1188">
        <v>-43.73</v>
      </c>
      <c r="C1188">
        <v>1.60706</v>
      </c>
      <c r="D1188">
        <f t="shared" si="18"/>
        <v>45.66689999999999</v>
      </c>
    </row>
    <row r="1189" spans="1:4" ht="12.75">
      <c r="A1189">
        <v>20.11759</v>
      </c>
      <c r="B1189">
        <v>-43.73</v>
      </c>
      <c r="C1189">
        <v>1.61514</v>
      </c>
      <c r="D1189">
        <f t="shared" si="18"/>
        <v>45.55579999999999</v>
      </c>
    </row>
    <row r="1190" spans="1:4" ht="12.75">
      <c r="A1190">
        <v>20.11787</v>
      </c>
      <c r="B1190">
        <v>-43.73</v>
      </c>
      <c r="C1190">
        <v>1.63437</v>
      </c>
      <c r="D1190">
        <f t="shared" si="18"/>
        <v>45.44469999999999</v>
      </c>
    </row>
    <row r="1191" spans="1:4" ht="12.75">
      <c r="A1191">
        <v>20.11815</v>
      </c>
      <c r="B1191">
        <v>-43.73</v>
      </c>
      <c r="C1191">
        <v>1.64581</v>
      </c>
      <c r="D1191">
        <f t="shared" si="18"/>
        <v>45.33359999999999</v>
      </c>
    </row>
    <row r="1192" spans="1:4" ht="12.75">
      <c r="A1192">
        <v>20.11843</v>
      </c>
      <c r="B1192">
        <v>-43.73</v>
      </c>
      <c r="C1192">
        <v>1.6687</v>
      </c>
      <c r="D1192">
        <f t="shared" si="18"/>
        <v>45.22249999999999</v>
      </c>
    </row>
    <row r="1193" spans="1:4" ht="12.75">
      <c r="A1193">
        <v>20.1187</v>
      </c>
      <c r="B1193">
        <v>-43.73</v>
      </c>
      <c r="C1193">
        <v>1.68015</v>
      </c>
      <c r="D1193">
        <f t="shared" si="18"/>
        <v>45.11139999999999</v>
      </c>
    </row>
    <row r="1194" spans="1:4" ht="12.75">
      <c r="A1194">
        <v>20.11898</v>
      </c>
      <c r="B1194">
        <v>-43.73</v>
      </c>
      <c r="C1194">
        <v>1.68213</v>
      </c>
      <c r="D1194">
        <f t="shared" si="18"/>
        <v>45.00029999999999</v>
      </c>
    </row>
    <row r="1195" spans="1:4" ht="12.75">
      <c r="A1195">
        <v>20.11926</v>
      </c>
      <c r="B1195">
        <v>-43.73</v>
      </c>
      <c r="C1195">
        <v>1.68777</v>
      </c>
      <c r="D1195">
        <f t="shared" si="18"/>
        <v>44.88919999999999</v>
      </c>
    </row>
    <row r="1196" spans="1:4" ht="12.75">
      <c r="A1196">
        <v>20.11954</v>
      </c>
      <c r="B1196">
        <v>-43.73</v>
      </c>
      <c r="C1196">
        <v>1.70074</v>
      </c>
      <c r="D1196">
        <f t="shared" si="18"/>
        <v>44.77809999999999</v>
      </c>
    </row>
    <row r="1197" spans="1:4" ht="12.75">
      <c r="A1197">
        <v>20.11982</v>
      </c>
      <c r="B1197">
        <v>-43.73</v>
      </c>
      <c r="C1197">
        <v>1.69708</v>
      </c>
      <c r="D1197">
        <f t="shared" si="18"/>
        <v>44.66699999999999</v>
      </c>
    </row>
    <row r="1198" spans="1:4" ht="12.75">
      <c r="A1198">
        <v>20.1201</v>
      </c>
      <c r="B1198">
        <v>-43.73</v>
      </c>
      <c r="C1198">
        <v>1.71112</v>
      </c>
      <c r="D1198">
        <f t="shared" si="18"/>
        <v>44.55589999999999</v>
      </c>
    </row>
    <row r="1199" spans="1:4" ht="12.75">
      <c r="A1199">
        <v>20.12038</v>
      </c>
      <c r="B1199">
        <v>-43.73</v>
      </c>
      <c r="C1199">
        <v>1.69296</v>
      </c>
      <c r="D1199">
        <f t="shared" si="18"/>
        <v>44.44479999999999</v>
      </c>
    </row>
    <row r="1200" spans="1:4" ht="12.75">
      <c r="A1200">
        <v>20.12065</v>
      </c>
      <c r="B1200">
        <v>-43.73</v>
      </c>
      <c r="C1200">
        <v>1.68243</v>
      </c>
      <c r="D1200">
        <f t="shared" si="18"/>
        <v>44.333699999999986</v>
      </c>
    </row>
    <row r="1201" spans="1:4" ht="12.75">
      <c r="A1201">
        <v>20.12093</v>
      </c>
      <c r="B1201">
        <v>-43.73</v>
      </c>
      <c r="C1201">
        <v>1.67343</v>
      </c>
      <c r="D1201">
        <f t="shared" si="18"/>
        <v>44.222599999999986</v>
      </c>
    </row>
    <row r="1202" spans="1:4" ht="12.75">
      <c r="A1202">
        <v>20.12121</v>
      </c>
      <c r="B1202">
        <v>-43.73</v>
      </c>
      <c r="C1202">
        <v>1.66519</v>
      </c>
      <c r="D1202">
        <f t="shared" si="18"/>
        <v>44.111499999999985</v>
      </c>
    </row>
    <row r="1203" spans="1:4" ht="12.75">
      <c r="A1203">
        <v>20.12149</v>
      </c>
      <c r="B1203">
        <v>-43.73</v>
      </c>
      <c r="C1203">
        <v>1.65726</v>
      </c>
      <c r="D1203">
        <f t="shared" si="18"/>
        <v>44.000399999999985</v>
      </c>
    </row>
    <row r="1204" spans="1:4" ht="12.75">
      <c r="A1204">
        <v>20.12177</v>
      </c>
      <c r="B1204">
        <v>-43.73</v>
      </c>
      <c r="C1204">
        <v>1.66092</v>
      </c>
      <c r="D1204">
        <f t="shared" si="18"/>
        <v>43.889299999999984</v>
      </c>
    </row>
    <row r="1205" spans="1:4" ht="12.75">
      <c r="A1205">
        <v>20.12205</v>
      </c>
      <c r="B1205">
        <v>-43.73</v>
      </c>
      <c r="C1205">
        <v>1.66824</v>
      </c>
      <c r="D1205">
        <f t="shared" si="18"/>
        <v>43.778199999999984</v>
      </c>
    </row>
    <row r="1206" spans="1:4" ht="12.75">
      <c r="A1206">
        <v>20.12233</v>
      </c>
      <c r="B1206">
        <v>-43.73</v>
      </c>
      <c r="C1206">
        <v>1.68106</v>
      </c>
      <c r="D1206">
        <f t="shared" si="18"/>
        <v>43.667099999999984</v>
      </c>
    </row>
    <row r="1207" spans="1:4" ht="12.75">
      <c r="A1207">
        <v>20.1226</v>
      </c>
      <c r="B1207">
        <v>-43.73</v>
      </c>
      <c r="C1207">
        <v>1.68121</v>
      </c>
      <c r="D1207">
        <f t="shared" si="18"/>
        <v>43.55599999999998</v>
      </c>
    </row>
    <row r="1208" spans="1:4" ht="12.75">
      <c r="A1208">
        <v>20.12288</v>
      </c>
      <c r="B1208">
        <v>-43.73</v>
      </c>
      <c r="C1208">
        <v>1.68304</v>
      </c>
      <c r="D1208">
        <f t="shared" si="18"/>
        <v>43.44489999999998</v>
      </c>
    </row>
    <row r="1209" spans="1:4" ht="12.75">
      <c r="A1209">
        <v>20.12316</v>
      </c>
      <c r="B1209">
        <v>-43.73</v>
      </c>
      <c r="C1209">
        <v>1.71539</v>
      </c>
      <c r="D1209">
        <f t="shared" si="18"/>
        <v>43.33379999999998</v>
      </c>
    </row>
    <row r="1210" spans="1:4" ht="12.75">
      <c r="A1210">
        <v>20.12344</v>
      </c>
      <c r="B1210">
        <v>-43.73</v>
      </c>
      <c r="C1210">
        <v>1.72729</v>
      </c>
      <c r="D1210">
        <f t="shared" si="18"/>
        <v>43.22269999999998</v>
      </c>
    </row>
    <row r="1211" spans="1:4" ht="12.75">
      <c r="A1211">
        <v>20.12372</v>
      </c>
      <c r="B1211">
        <v>-43.73</v>
      </c>
      <c r="C1211">
        <v>1.74881</v>
      </c>
      <c r="D1211">
        <f t="shared" si="18"/>
        <v>43.11159999999998</v>
      </c>
    </row>
    <row r="1212" spans="1:4" ht="12.75">
      <c r="A1212">
        <v>20.124</v>
      </c>
      <c r="B1212">
        <v>-43.73</v>
      </c>
      <c r="C1212">
        <v>1.77048</v>
      </c>
      <c r="D1212">
        <f t="shared" si="18"/>
        <v>43.00049999999998</v>
      </c>
    </row>
    <row r="1213" spans="1:4" ht="12.75">
      <c r="A1213">
        <v>20.12428</v>
      </c>
      <c r="B1213">
        <v>-43.73</v>
      </c>
      <c r="C1213">
        <v>1.79184</v>
      </c>
      <c r="D1213">
        <f t="shared" si="18"/>
        <v>42.88939999999998</v>
      </c>
    </row>
    <row r="1214" spans="1:4" ht="12.75">
      <c r="A1214">
        <v>20.12455</v>
      </c>
      <c r="B1214">
        <v>-43.73</v>
      </c>
      <c r="C1214">
        <v>1.79993</v>
      </c>
      <c r="D1214">
        <f t="shared" si="18"/>
        <v>42.77829999999998</v>
      </c>
    </row>
    <row r="1215" spans="1:4" ht="12.75">
      <c r="A1215">
        <v>20.12483</v>
      </c>
      <c r="B1215">
        <v>-43.73</v>
      </c>
      <c r="C1215">
        <v>1.81168</v>
      </c>
      <c r="D1215">
        <f t="shared" si="18"/>
        <v>42.66719999999998</v>
      </c>
    </row>
    <row r="1216" spans="1:4" ht="12.75">
      <c r="A1216">
        <v>20.12511</v>
      </c>
      <c r="B1216">
        <v>-43.73</v>
      </c>
      <c r="C1216">
        <v>1.80893</v>
      </c>
      <c r="D1216">
        <f t="shared" si="18"/>
        <v>42.55609999999998</v>
      </c>
    </row>
    <row r="1217" spans="1:4" ht="12.75">
      <c r="A1217">
        <v>20.12539</v>
      </c>
      <c r="B1217">
        <v>-43.73</v>
      </c>
      <c r="C1217">
        <v>1.81961</v>
      </c>
      <c r="D1217">
        <f t="shared" si="18"/>
        <v>42.44499999999998</v>
      </c>
    </row>
    <row r="1218" spans="1:4" ht="12.75">
      <c r="A1218">
        <v>20.12567</v>
      </c>
      <c r="B1218">
        <v>-43.73</v>
      </c>
      <c r="C1218">
        <v>1.83182</v>
      </c>
      <c r="D1218">
        <f t="shared" si="18"/>
        <v>42.33389999999998</v>
      </c>
    </row>
    <row r="1219" spans="1:4" ht="12.75">
      <c r="A1219">
        <v>20.12595</v>
      </c>
      <c r="B1219">
        <v>-43.73</v>
      </c>
      <c r="C1219">
        <v>1.83578</v>
      </c>
      <c r="D1219">
        <f t="shared" si="18"/>
        <v>42.22279999999998</v>
      </c>
    </row>
    <row r="1220" spans="1:4" ht="12.75">
      <c r="A1220">
        <v>20.12623</v>
      </c>
      <c r="B1220">
        <v>-43.73</v>
      </c>
      <c r="C1220">
        <v>1.83533</v>
      </c>
      <c r="D1220">
        <f t="shared" si="18"/>
        <v>42.11169999999998</v>
      </c>
    </row>
    <row r="1221" spans="1:4" ht="12.75">
      <c r="A1221">
        <v>20.1265</v>
      </c>
      <c r="B1221">
        <v>-43.73</v>
      </c>
      <c r="C1221">
        <v>1.87073</v>
      </c>
      <c r="D1221">
        <f t="shared" si="18"/>
        <v>42.00059999999998</v>
      </c>
    </row>
    <row r="1222" spans="1:4" ht="12.75">
      <c r="A1222">
        <v>20.12678</v>
      </c>
      <c r="B1222">
        <v>-43.73</v>
      </c>
      <c r="C1222">
        <v>1.83609</v>
      </c>
      <c r="D1222">
        <f t="shared" si="18"/>
        <v>41.88949999999998</v>
      </c>
    </row>
    <row r="1223" spans="1:4" ht="12.75">
      <c r="A1223">
        <v>20.12706</v>
      </c>
      <c r="B1223">
        <v>-43.73</v>
      </c>
      <c r="C1223">
        <v>1.82007</v>
      </c>
      <c r="D1223">
        <f t="shared" si="18"/>
        <v>41.778399999999976</v>
      </c>
    </row>
    <row r="1224" spans="1:4" ht="12.75">
      <c r="A1224">
        <v>20.12734</v>
      </c>
      <c r="B1224">
        <v>-43.73</v>
      </c>
      <c r="C1224">
        <v>1.80847</v>
      </c>
      <c r="D1224">
        <f t="shared" si="18"/>
        <v>41.667299999999976</v>
      </c>
    </row>
    <row r="1225" spans="1:4" ht="12.75">
      <c r="A1225">
        <v>20.12762</v>
      </c>
      <c r="B1225">
        <v>-43.73</v>
      </c>
      <c r="C1225">
        <v>1.80038</v>
      </c>
      <c r="D1225">
        <f t="shared" si="18"/>
        <v>41.556199999999976</v>
      </c>
    </row>
    <row r="1226" spans="1:4" ht="12.75">
      <c r="A1226">
        <v>20.1279</v>
      </c>
      <c r="B1226">
        <v>-43.73</v>
      </c>
      <c r="C1226">
        <v>1.79489</v>
      </c>
      <c r="D1226">
        <f t="shared" si="18"/>
        <v>41.445099999999975</v>
      </c>
    </row>
    <row r="1227" spans="1:4" ht="12.75">
      <c r="A1227">
        <v>20.12817</v>
      </c>
      <c r="B1227">
        <v>-43.73</v>
      </c>
      <c r="C1227">
        <v>1.78894</v>
      </c>
      <c r="D1227">
        <f t="shared" si="18"/>
        <v>41.333999999999975</v>
      </c>
    </row>
    <row r="1228" spans="1:4" ht="12.75">
      <c r="A1228">
        <v>20.12845</v>
      </c>
      <c r="B1228">
        <v>-43.73</v>
      </c>
      <c r="C1228">
        <v>1.80038</v>
      </c>
      <c r="D1228">
        <f t="shared" si="18"/>
        <v>41.222899999999974</v>
      </c>
    </row>
    <row r="1229" spans="1:4" ht="12.75">
      <c r="A1229">
        <v>20.12873</v>
      </c>
      <c r="B1229">
        <v>-43.73</v>
      </c>
      <c r="C1229">
        <v>1.80756</v>
      </c>
      <c r="D1229">
        <f t="shared" si="18"/>
        <v>41.111799999999974</v>
      </c>
    </row>
    <row r="1230" spans="1:4" ht="12.75">
      <c r="A1230">
        <v>20.12901</v>
      </c>
      <c r="B1230">
        <v>-43.73</v>
      </c>
      <c r="C1230">
        <v>1.80603</v>
      </c>
      <c r="D1230">
        <f t="shared" si="18"/>
        <v>41.00069999999997</v>
      </c>
    </row>
    <row r="1231" spans="1:4" ht="12.75">
      <c r="A1231">
        <v>20.12929</v>
      </c>
      <c r="B1231">
        <v>-43.73</v>
      </c>
      <c r="C1231">
        <v>1.80573</v>
      </c>
      <c r="D1231">
        <f t="shared" si="18"/>
        <v>40.88959999999997</v>
      </c>
    </row>
    <row r="1232" spans="1:4" ht="12.75">
      <c r="A1232">
        <v>20.12957</v>
      </c>
      <c r="B1232">
        <v>-43.73</v>
      </c>
      <c r="C1232">
        <v>1.80405</v>
      </c>
      <c r="D1232">
        <f t="shared" si="18"/>
        <v>40.77849999999997</v>
      </c>
    </row>
    <row r="1233" spans="1:4" ht="12.75">
      <c r="A1233">
        <v>20.12985</v>
      </c>
      <c r="B1233">
        <v>-43.73</v>
      </c>
      <c r="C1233">
        <v>1.82571</v>
      </c>
      <c r="D1233">
        <f aca="true" t="shared" si="19" ref="D1233:D1296">D1232-0.1111</f>
        <v>40.66739999999997</v>
      </c>
    </row>
    <row r="1234" spans="1:4" ht="12.75">
      <c r="A1234">
        <v>20.13012</v>
      </c>
      <c r="B1234">
        <v>-43.73</v>
      </c>
      <c r="C1234">
        <v>1.80176</v>
      </c>
      <c r="D1234">
        <f t="shared" si="19"/>
        <v>40.55629999999997</v>
      </c>
    </row>
    <row r="1235" spans="1:4" ht="12.75">
      <c r="A1235">
        <v>20.1304</v>
      </c>
      <c r="B1235">
        <v>-43.73</v>
      </c>
      <c r="C1235">
        <v>1.79947</v>
      </c>
      <c r="D1235">
        <f t="shared" si="19"/>
        <v>40.44519999999997</v>
      </c>
    </row>
    <row r="1236" spans="1:4" ht="12.75">
      <c r="A1236">
        <v>20.13068</v>
      </c>
      <c r="B1236">
        <v>-43.73</v>
      </c>
      <c r="C1236">
        <v>1.80298</v>
      </c>
      <c r="D1236">
        <f t="shared" si="19"/>
        <v>40.33409999999997</v>
      </c>
    </row>
    <row r="1237" spans="1:4" ht="12.75">
      <c r="A1237">
        <v>20.13096</v>
      </c>
      <c r="B1237">
        <v>-43.73</v>
      </c>
      <c r="C1237">
        <v>1.79611</v>
      </c>
      <c r="D1237">
        <f t="shared" si="19"/>
        <v>40.22299999999997</v>
      </c>
    </row>
    <row r="1238" spans="1:4" ht="12.75">
      <c r="A1238">
        <v>20.13124</v>
      </c>
      <c r="B1238">
        <v>-43.73</v>
      </c>
      <c r="C1238">
        <v>1.80328</v>
      </c>
      <c r="D1238">
        <f t="shared" si="19"/>
        <v>40.11189999999997</v>
      </c>
    </row>
    <row r="1239" spans="1:4" ht="12.75">
      <c r="A1239">
        <v>20.13152</v>
      </c>
      <c r="B1239">
        <v>-43.73</v>
      </c>
      <c r="C1239">
        <v>1.82571</v>
      </c>
      <c r="D1239">
        <f t="shared" si="19"/>
        <v>40.00079999999997</v>
      </c>
    </row>
    <row r="1240" spans="1:4" ht="12.75">
      <c r="A1240">
        <v>20.1318</v>
      </c>
      <c r="B1240">
        <v>-43.73</v>
      </c>
      <c r="C1240">
        <v>1.83899</v>
      </c>
      <c r="D1240">
        <f t="shared" si="19"/>
        <v>39.88969999999997</v>
      </c>
    </row>
    <row r="1241" spans="1:4" ht="12.75">
      <c r="A1241">
        <v>20.13207</v>
      </c>
      <c r="B1241">
        <v>-43.73</v>
      </c>
      <c r="C1241">
        <v>1.84616</v>
      </c>
      <c r="D1241">
        <f t="shared" si="19"/>
        <v>39.77859999999997</v>
      </c>
    </row>
    <row r="1242" spans="1:4" ht="12.75">
      <c r="A1242">
        <v>20.13235</v>
      </c>
      <c r="B1242">
        <v>-43.73</v>
      </c>
      <c r="C1242">
        <v>1.85837</v>
      </c>
      <c r="D1242">
        <f t="shared" si="19"/>
        <v>39.66749999999997</v>
      </c>
    </row>
    <row r="1243" spans="1:4" ht="12.75">
      <c r="A1243">
        <v>20.13263</v>
      </c>
      <c r="B1243">
        <v>-43.73</v>
      </c>
      <c r="C1243">
        <v>1.86722</v>
      </c>
      <c r="D1243">
        <f t="shared" si="19"/>
        <v>39.55639999999997</v>
      </c>
    </row>
    <row r="1244" spans="1:4" ht="12.75">
      <c r="A1244">
        <v>20.13291</v>
      </c>
      <c r="B1244">
        <v>-43.73</v>
      </c>
      <c r="C1244">
        <v>1.88538</v>
      </c>
      <c r="D1244">
        <f t="shared" si="19"/>
        <v>39.44529999999997</v>
      </c>
    </row>
    <row r="1245" spans="1:4" ht="12.75">
      <c r="A1245">
        <v>20.13319</v>
      </c>
      <c r="B1245">
        <v>-43.73</v>
      </c>
      <c r="C1245">
        <v>1.89743</v>
      </c>
      <c r="D1245">
        <f t="shared" si="19"/>
        <v>39.33419999999997</v>
      </c>
    </row>
    <row r="1246" spans="1:4" ht="12.75">
      <c r="A1246">
        <v>20.13347</v>
      </c>
      <c r="B1246">
        <v>-43.73</v>
      </c>
      <c r="C1246">
        <v>1.89713</v>
      </c>
      <c r="D1246">
        <f t="shared" si="19"/>
        <v>39.22309999999997</v>
      </c>
    </row>
    <row r="1247" spans="1:4" ht="12.75">
      <c r="A1247">
        <v>20.13375</v>
      </c>
      <c r="B1247">
        <v>-43.73</v>
      </c>
      <c r="C1247">
        <v>1.90018</v>
      </c>
      <c r="D1247">
        <f t="shared" si="19"/>
        <v>39.111999999999966</v>
      </c>
    </row>
    <row r="1248" spans="1:4" ht="12.75">
      <c r="A1248">
        <v>20.13402</v>
      </c>
      <c r="B1248">
        <v>-43.73</v>
      </c>
      <c r="C1248">
        <v>1.89774</v>
      </c>
      <c r="D1248">
        <f t="shared" si="19"/>
        <v>39.000899999999966</v>
      </c>
    </row>
    <row r="1249" spans="1:4" ht="12.75">
      <c r="A1249">
        <v>20.1343</v>
      </c>
      <c r="B1249">
        <v>-43.73</v>
      </c>
      <c r="C1249">
        <v>1.88782</v>
      </c>
      <c r="D1249">
        <f t="shared" si="19"/>
        <v>38.889799999999966</v>
      </c>
    </row>
    <row r="1250" spans="1:4" ht="12.75">
      <c r="A1250">
        <v>20.13458</v>
      </c>
      <c r="B1250">
        <v>-43.73</v>
      </c>
      <c r="C1250">
        <v>1.86829</v>
      </c>
      <c r="D1250">
        <f t="shared" si="19"/>
        <v>38.778699999999965</v>
      </c>
    </row>
    <row r="1251" spans="1:4" ht="12.75">
      <c r="A1251">
        <v>20.13486</v>
      </c>
      <c r="B1251">
        <v>-43.73</v>
      </c>
      <c r="C1251">
        <v>1.86066</v>
      </c>
      <c r="D1251">
        <f t="shared" si="19"/>
        <v>38.667599999999965</v>
      </c>
    </row>
    <row r="1252" spans="1:4" ht="12.75">
      <c r="A1252">
        <v>20.13514</v>
      </c>
      <c r="B1252">
        <v>-43.73</v>
      </c>
      <c r="C1252">
        <v>1.85974</v>
      </c>
      <c r="D1252">
        <f t="shared" si="19"/>
        <v>38.556499999999964</v>
      </c>
    </row>
    <row r="1253" spans="1:4" ht="12.75">
      <c r="A1253">
        <v>20.13542</v>
      </c>
      <c r="B1253">
        <v>-43.73</v>
      </c>
      <c r="C1253">
        <v>1.83762</v>
      </c>
      <c r="D1253">
        <f t="shared" si="19"/>
        <v>38.445399999999964</v>
      </c>
    </row>
    <row r="1254" spans="1:4" ht="12.75">
      <c r="A1254">
        <v>20.1357</v>
      </c>
      <c r="B1254">
        <v>-43.73</v>
      </c>
      <c r="C1254">
        <v>1.84311</v>
      </c>
      <c r="D1254">
        <f t="shared" si="19"/>
        <v>38.33429999999996</v>
      </c>
    </row>
    <row r="1255" spans="1:4" ht="12.75">
      <c r="A1255">
        <v>20.13597</v>
      </c>
      <c r="B1255">
        <v>-43.73</v>
      </c>
      <c r="C1255">
        <v>1.84494</v>
      </c>
      <c r="D1255">
        <f t="shared" si="19"/>
        <v>38.22319999999996</v>
      </c>
    </row>
    <row r="1256" spans="1:4" ht="12.75">
      <c r="A1256">
        <v>20.13625</v>
      </c>
      <c r="B1256">
        <v>-43.73</v>
      </c>
      <c r="C1256">
        <v>1.86478</v>
      </c>
      <c r="D1256">
        <f t="shared" si="19"/>
        <v>38.11209999999996</v>
      </c>
    </row>
    <row r="1257" spans="1:4" ht="12.75">
      <c r="A1257">
        <v>20.13653</v>
      </c>
      <c r="B1257">
        <v>-43.73</v>
      </c>
      <c r="C1257">
        <v>1.84387</v>
      </c>
      <c r="D1257">
        <f t="shared" si="19"/>
        <v>38.00099999999996</v>
      </c>
    </row>
    <row r="1258" spans="1:4" ht="12.75">
      <c r="A1258">
        <v>20.13681</v>
      </c>
      <c r="B1258">
        <v>-43.73</v>
      </c>
      <c r="C1258">
        <v>1.82388</v>
      </c>
      <c r="D1258">
        <f t="shared" si="19"/>
        <v>37.88989999999996</v>
      </c>
    </row>
    <row r="1259" spans="1:4" ht="12.75">
      <c r="A1259">
        <v>20.13709</v>
      </c>
      <c r="B1259">
        <v>-43.73</v>
      </c>
      <c r="C1259">
        <v>1.82114</v>
      </c>
      <c r="D1259">
        <f t="shared" si="19"/>
        <v>37.77879999999996</v>
      </c>
    </row>
    <row r="1260" spans="1:4" ht="12.75">
      <c r="A1260">
        <v>20.13737</v>
      </c>
      <c r="B1260">
        <v>-43.73</v>
      </c>
      <c r="C1260">
        <v>1.79672</v>
      </c>
      <c r="D1260">
        <f t="shared" si="19"/>
        <v>37.66769999999996</v>
      </c>
    </row>
    <row r="1261" spans="1:4" ht="12.75">
      <c r="A1261">
        <v>20.13765</v>
      </c>
      <c r="B1261">
        <v>-43.73</v>
      </c>
      <c r="C1261">
        <v>1.77856</v>
      </c>
      <c r="D1261">
        <f t="shared" si="19"/>
        <v>37.55659999999996</v>
      </c>
    </row>
    <row r="1262" spans="1:4" ht="12.75">
      <c r="A1262">
        <v>20.13792</v>
      </c>
      <c r="B1262">
        <v>-43.73</v>
      </c>
      <c r="C1262">
        <v>1.75598</v>
      </c>
      <c r="D1262">
        <f t="shared" si="19"/>
        <v>37.44549999999996</v>
      </c>
    </row>
    <row r="1263" spans="1:4" ht="12.75">
      <c r="A1263">
        <v>20.1382</v>
      </c>
      <c r="B1263">
        <v>-43.73</v>
      </c>
      <c r="C1263">
        <v>1.74576</v>
      </c>
      <c r="D1263">
        <f t="shared" si="19"/>
        <v>37.33439999999996</v>
      </c>
    </row>
    <row r="1264" spans="1:4" ht="12.75">
      <c r="A1264">
        <v>20.13848</v>
      </c>
      <c r="B1264">
        <v>-43.73</v>
      </c>
      <c r="C1264">
        <v>1.74454</v>
      </c>
      <c r="D1264">
        <f t="shared" si="19"/>
        <v>37.22329999999996</v>
      </c>
    </row>
    <row r="1265" spans="1:4" ht="12.75">
      <c r="A1265">
        <v>20.13876</v>
      </c>
      <c r="B1265">
        <v>-43.73</v>
      </c>
      <c r="C1265">
        <v>1.74042</v>
      </c>
      <c r="D1265">
        <f t="shared" si="19"/>
        <v>37.11219999999996</v>
      </c>
    </row>
    <row r="1266" spans="1:4" ht="12.75">
      <c r="A1266">
        <v>20.13904</v>
      </c>
      <c r="B1266">
        <v>-43.73</v>
      </c>
      <c r="C1266">
        <v>1.73203</v>
      </c>
      <c r="D1266">
        <f t="shared" si="19"/>
        <v>37.00109999999996</v>
      </c>
    </row>
    <row r="1267" spans="1:4" ht="12.75">
      <c r="A1267">
        <v>20.13932</v>
      </c>
      <c r="B1267">
        <v>-43.73</v>
      </c>
      <c r="C1267">
        <v>1.72485</v>
      </c>
      <c r="D1267">
        <f t="shared" si="19"/>
        <v>36.88999999999996</v>
      </c>
    </row>
    <row r="1268" spans="1:4" ht="12.75">
      <c r="A1268">
        <v>20.1396</v>
      </c>
      <c r="B1268">
        <v>-43.73</v>
      </c>
      <c r="C1268">
        <v>1.73279</v>
      </c>
      <c r="D1268">
        <f t="shared" si="19"/>
        <v>36.77889999999996</v>
      </c>
    </row>
    <row r="1269" spans="1:4" ht="12.75">
      <c r="A1269">
        <v>20.13987</v>
      </c>
      <c r="B1269">
        <v>-43.73</v>
      </c>
      <c r="C1269">
        <v>1.72913</v>
      </c>
      <c r="D1269">
        <f t="shared" si="19"/>
        <v>36.66779999999996</v>
      </c>
    </row>
    <row r="1270" spans="1:4" ht="12.75">
      <c r="A1270">
        <v>20.14015</v>
      </c>
      <c r="B1270">
        <v>-43.73</v>
      </c>
      <c r="C1270">
        <v>1.71448</v>
      </c>
      <c r="D1270">
        <f t="shared" si="19"/>
        <v>36.55669999999996</v>
      </c>
    </row>
    <row r="1271" spans="1:4" ht="12.75">
      <c r="A1271">
        <v>20.14043</v>
      </c>
      <c r="B1271">
        <v>-43.73</v>
      </c>
      <c r="C1271">
        <v>1.70776</v>
      </c>
      <c r="D1271">
        <f t="shared" si="19"/>
        <v>36.445599999999956</v>
      </c>
    </row>
    <row r="1272" spans="1:4" ht="12.75">
      <c r="A1272">
        <v>20.14071</v>
      </c>
      <c r="B1272">
        <v>-43.73</v>
      </c>
      <c r="C1272">
        <v>1.70959</v>
      </c>
      <c r="D1272">
        <f t="shared" si="19"/>
        <v>36.334499999999956</v>
      </c>
    </row>
    <row r="1273" spans="1:4" ht="12.75">
      <c r="A1273">
        <v>20.14099</v>
      </c>
      <c r="B1273">
        <v>-43.73</v>
      </c>
      <c r="C1273">
        <v>1.71005</v>
      </c>
      <c r="D1273">
        <f t="shared" si="19"/>
        <v>36.223399999999955</v>
      </c>
    </row>
    <row r="1274" spans="1:4" ht="12.75">
      <c r="A1274">
        <v>20.14127</v>
      </c>
      <c r="B1274">
        <v>-43.73</v>
      </c>
      <c r="C1274">
        <v>1.71509</v>
      </c>
      <c r="D1274">
        <f t="shared" si="19"/>
        <v>36.112299999999955</v>
      </c>
    </row>
    <row r="1275" spans="1:4" ht="12.75">
      <c r="A1275">
        <v>20.14154</v>
      </c>
      <c r="B1275">
        <v>-43.73</v>
      </c>
      <c r="C1275">
        <v>1.72318</v>
      </c>
      <c r="D1275">
        <f t="shared" si="19"/>
        <v>36.001199999999955</v>
      </c>
    </row>
    <row r="1276" spans="1:4" ht="12.75">
      <c r="A1276">
        <v>20.14182</v>
      </c>
      <c r="B1276">
        <v>-43.73</v>
      </c>
      <c r="C1276">
        <v>1.73111</v>
      </c>
      <c r="D1276">
        <f t="shared" si="19"/>
        <v>35.890099999999954</v>
      </c>
    </row>
    <row r="1277" spans="1:4" ht="12.75">
      <c r="A1277">
        <v>20.1421</v>
      </c>
      <c r="B1277">
        <v>-43.73</v>
      </c>
      <c r="C1277">
        <v>1.73477</v>
      </c>
      <c r="D1277">
        <f t="shared" si="19"/>
        <v>35.778999999999954</v>
      </c>
    </row>
    <row r="1278" spans="1:4" ht="12.75">
      <c r="A1278">
        <v>20.14238</v>
      </c>
      <c r="B1278">
        <v>-43.73</v>
      </c>
      <c r="C1278">
        <v>1.73004</v>
      </c>
      <c r="D1278">
        <f t="shared" si="19"/>
        <v>35.66789999999995</v>
      </c>
    </row>
    <row r="1279" spans="1:4" ht="12.75">
      <c r="A1279">
        <v>20.14266</v>
      </c>
      <c r="B1279">
        <v>-43.73</v>
      </c>
      <c r="C1279">
        <v>1.72836</v>
      </c>
      <c r="D1279">
        <f t="shared" si="19"/>
        <v>35.55679999999995</v>
      </c>
    </row>
    <row r="1280" spans="1:4" ht="12.75">
      <c r="A1280">
        <v>20.14294</v>
      </c>
      <c r="B1280">
        <v>-43.73</v>
      </c>
      <c r="C1280">
        <v>1.75079</v>
      </c>
      <c r="D1280">
        <f t="shared" si="19"/>
        <v>35.44569999999995</v>
      </c>
    </row>
    <row r="1281" spans="1:4" ht="12.75">
      <c r="A1281">
        <v>20.14322</v>
      </c>
      <c r="B1281">
        <v>-43.73</v>
      </c>
      <c r="C1281">
        <v>1.74088</v>
      </c>
      <c r="D1281">
        <f t="shared" si="19"/>
        <v>35.33459999999995</v>
      </c>
    </row>
    <row r="1282" spans="1:4" ht="12.75">
      <c r="A1282">
        <v>20.14349</v>
      </c>
      <c r="B1282">
        <v>-43.73</v>
      </c>
      <c r="C1282">
        <v>1.73065</v>
      </c>
      <c r="D1282">
        <f t="shared" si="19"/>
        <v>35.22349999999995</v>
      </c>
    </row>
    <row r="1283" spans="1:4" ht="12.75">
      <c r="A1283">
        <v>20.14377</v>
      </c>
      <c r="B1283">
        <v>-43.73</v>
      </c>
      <c r="C1283">
        <v>1.72455</v>
      </c>
      <c r="D1283">
        <f t="shared" si="19"/>
        <v>35.11239999999995</v>
      </c>
    </row>
    <row r="1284" spans="1:4" ht="12.75">
      <c r="A1284">
        <v>20.14405</v>
      </c>
      <c r="B1284">
        <v>-43.73</v>
      </c>
      <c r="C1284">
        <v>1.73203</v>
      </c>
      <c r="D1284">
        <f t="shared" si="19"/>
        <v>35.00129999999995</v>
      </c>
    </row>
    <row r="1285" spans="1:4" ht="12.75">
      <c r="A1285">
        <v>20.14433</v>
      </c>
      <c r="B1285">
        <v>-43.73</v>
      </c>
      <c r="C1285">
        <v>1.7276</v>
      </c>
      <c r="D1285">
        <f t="shared" si="19"/>
        <v>34.89019999999995</v>
      </c>
    </row>
    <row r="1286" spans="1:4" ht="12.75">
      <c r="A1286">
        <v>20.14461</v>
      </c>
      <c r="B1286">
        <v>-43.73</v>
      </c>
      <c r="C1286">
        <v>1.72577</v>
      </c>
      <c r="D1286">
        <f t="shared" si="19"/>
        <v>34.77909999999995</v>
      </c>
    </row>
    <row r="1287" spans="1:4" ht="12.75">
      <c r="A1287">
        <v>20.14489</v>
      </c>
      <c r="B1287">
        <v>-43.73</v>
      </c>
      <c r="C1287">
        <v>1.71844</v>
      </c>
      <c r="D1287">
        <f t="shared" si="19"/>
        <v>34.66799999999995</v>
      </c>
    </row>
    <row r="1288" spans="1:4" ht="12.75">
      <c r="A1288">
        <v>20.14517</v>
      </c>
      <c r="B1288">
        <v>-43.73</v>
      </c>
      <c r="C1288">
        <v>1.71753</v>
      </c>
      <c r="D1288">
        <f t="shared" si="19"/>
        <v>34.55689999999995</v>
      </c>
    </row>
    <row r="1289" spans="1:4" ht="12.75">
      <c r="A1289">
        <v>20.14544</v>
      </c>
      <c r="B1289">
        <v>-43.73</v>
      </c>
      <c r="C1289">
        <v>1.72424</v>
      </c>
      <c r="D1289">
        <f t="shared" si="19"/>
        <v>34.44579999999995</v>
      </c>
    </row>
    <row r="1290" spans="1:4" ht="12.75">
      <c r="A1290">
        <v>20.14572</v>
      </c>
      <c r="B1290">
        <v>-43.73</v>
      </c>
      <c r="C1290">
        <v>1.71783</v>
      </c>
      <c r="D1290">
        <f t="shared" si="19"/>
        <v>34.33469999999995</v>
      </c>
    </row>
    <row r="1291" spans="1:4" ht="12.75">
      <c r="A1291">
        <v>20.146</v>
      </c>
      <c r="B1291">
        <v>-43.73</v>
      </c>
      <c r="C1291">
        <v>1.72226</v>
      </c>
      <c r="D1291">
        <f t="shared" si="19"/>
        <v>34.22359999999995</v>
      </c>
    </row>
    <row r="1292" spans="1:4" ht="12.75">
      <c r="A1292">
        <v>20.14628</v>
      </c>
      <c r="B1292">
        <v>-43.73</v>
      </c>
      <c r="C1292">
        <v>1.75201</v>
      </c>
      <c r="D1292">
        <f t="shared" si="19"/>
        <v>34.11249999999995</v>
      </c>
    </row>
    <row r="1293" spans="1:4" ht="12.75">
      <c r="A1293">
        <v>20.14656</v>
      </c>
      <c r="B1293">
        <v>-43.64</v>
      </c>
      <c r="C1293">
        <v>1.75903</v>
      </c>
      <c r="D1293">
        <f t="shared" si="19"/>
        <v>34.00139999999995</v>
      </c>
    </row>
    <row r="1294" spans="1:4" ht="12.75">
      <c r="A1294">
        <v>20.14684</v>
      </c>
      <c r="B1294">
        <v>-43.64</v>
      </c>
      <c r="C1294">
        <v>1.78345</v>
      </c>
      <c r="D1294">
        <f t="shared" si="19"/>
        <v>33.89029999999995</v>
      </c>
    </row>
    <row r="1295" spans="1:4" ht="12.75">
      <c r="A1295">
        <v>20.14712</v>
      </c>
      <c r="B1295">
        <v>-43.64</v>
      </c>
      <c r="C1295">
        <v>1.79245</v>
      </c>
      <c r="D1295">
        <f t="shared" si="19"/>
        <v>33.779199999999946</v>
      </c>
    </row>
    <row r="1296" spans="1:4" ht="12.75">
      <c r="A1296">
        <v>20.14739</v>
      </c>
      <c r="B1296">
        <v>-43.64</v>
      </c>
      <c r="C1296">
        <v>1.79443</v>
      </c>
      <c r="D1296">
        <f t="shared" si="19"/>
        <v>33.668099999999946</v>
      </c>
    </row>
    <row r="1297" spans="1:4" ht="12.75">
      <c r="A1297">
        <v>20.14767</v>
      </c>
      <c r="B1297">
        <v>-43.64</v>
      </c>
      <c r="C1297">
        <v>1.79901</v>
      </c>
      <c r="D1297">
        <f aca="true" t="shared" si="20" ref="D1297:D1302">D1296-0.1111</f>
        <v>33.556999999999945</v>
      </c>
    </row>
    <row r="1298" spans="1:4" ht="12.75">
      <c r="A1298">
        <v>20.14795</v>
      </c>
      <c r="B1298">
        <v>-43.64</v>
      </c>
      <c r="C1298">
        <v>1.81671</v>
      </c>
      <c r="D1298">
        <f t="shared" si="20"/>
        <v>33.445899999999945</v>
      </c>
    </row>
    <row r="1299" spans="1:4" ht="12.75">
      <c r="A1299">
        <v>20.14823</v>
      </c>
      <c r="B1299">
        <v>-43.64</v>
      </c>
      <c r="C1299">
        <v>1.82556</v>
      </c>
      <c r="D1299">
        <f t="shared" si="20"/>
        <v>33.334799999999944</v>
      </c>
    </row>
    <row r="1300" spans="1:4" ht="12.75">
      <c r="A1300">
        <v>20.14851</v>
      </c>
      <c r="B1300">
        <v>-43.64</v>
      </c>
      <c r="C1300">
        <v>1.84448</v>
      </c>
      <c r="D1300">
        <f t="shared" si="20"/>
        <v>33.223699999999944</v>
      </c>
    </row>
    <row r="1301" spans="1:4" ht="12.75">
      <c r="A1301">
        <v>20.14879</v>
      </c>
      <c r="B1301">
        <v>-43.64</v>
      </c>
      <c r="C1301">
        <v>1.85104</v>
      </c>
      <c r="D1301">
        <f t="shared" si="20"/>
        <v>33.112599999999944</v>
      </c>
    </row>
    <row r="1302" spans="1:4" ht="12.75">
      <c r="A1302">
        <v>20.14907</v>
      </c>
      <c r="B1302">
        <v>-43.64</v>
      </c>
      <c r="C1302">
        <v>1.85089</v>
      </c>
      <c r="D1302">
        <f t="shared" si="20"/>
        <v>33.00149999999994</v>
      </c>
    </row>
    <row r="1303" spans="1:4" ht="12.75">
      <c r="A1303">
        <v>20.14934</v>
      </c>
      <c r="B1303">
        <v>-43.64</v>
      </c>
      <c r="C1303">
        <v>1.8573</v>
      </c>
      <c r="D1303">
        <v>33</v>
      </c>
    </row>
    <row r="1304" spans="1:4" ht="12.75">
      <c r="A1304">
        <v>20.14962</v>
      </c>
      <c r="B1304">
        <v>-43.64</v>
      </c>
      <c r="C1304">
        <v>1.87683</v>
      </c>
      <c r="D1304">
        <v>33</v>
      </c>
    </row>
    <row r="1305" spans="1:4" ht="12.75">
      <c r="A1305">
        <v>20.1499</v>
      </c>
      <c r="B1305">
        <v>-43.64</v>
      </c>
      <c r="C1305">
        <v>1.94214</v>
      </c>
      <c r="D1305">
        <v>33</v>
      </c>
    </row>
    <row r="1306" spans="1:4" ht="12.75">
      <c r="A1306">
        <v>20.15018</v>
      </c>
      <c r="B1306">
        <v>-43.64</v>
      </c>
      <c r="C1306">
        <v>3.16101</v>
      </c>
      <c r="D1306">
        <v>33</v>
      </c>
    </row>
    <row r="1307" spans="1:4" ht="12.75">
      <c r="A1307">
        <v>20.15046</v>
      </c>
      <c r="B1307">
        <v>-43.64</v>
      </c>
      <c r="C1307">
        <v>3.5878</v>
      </c>
      <c r="D1307">
        <v>33</v>
      </c>
    </row>
    <row r="1308" spans="1:4" ht="12.75">
      <c r="A1308">
        <v>20.15074</v>
      </c>
      <c r="B1308">
        <v>-43.64</v>
      </c>
      <c r="C1308">
        <v>3.67767</v>
      </c>
      <c r="D1308">
        <v>33</v>
      </c>
    </row>
    <row r="1309" spans="1:4" ht="12.75">
      <c r="A1309">
        <v>20.15102</v>
      </c>
      <c r="B1309">
        <v>-43.64</v>
      </c>
      <c r="C1309">
        <v>3.76099</v>
      </c>
      <c r="D1309">
        <v>33</v>
      </c>
    </row>
    <row r="1310" spans="1:4" ht="12.75">
      <c r="A1310">
        <v>20.15129</v>
      </c>
      <c r="B1310">
        <v>-43.64</v>
      </c>
      <c r="C1310">
        <v>3.78418</v>
      </c>
      <c r="D1310">
        <v>33</v>
      </c>
    </row>
    <row r="1311" spans="1:4" ht="12.75">
      <c r="A1311">
        <v>20.15157</v>
      </c>
      <c r="B1311">
        <v>-43.64</v>
      </c>
      <c r="C1311">
        <v>3.80539</v>
      </c>
      <c r="D1311">
        <v>33</v>
      </c>
    </row>
    <row r="1312" spans="1:4" ht="12.75">
      <c r="A1312">
        <v>20.15185</v>
      </c>
      <c r="B1312">
        <v>-43.64</v>
      </c>
      <c r="C1312">
        <v>3.81897</v>
      </c>
      <c r="D1312">
        <v>33</v>
      </c>
    </row>
    <row r="1313" spans="1:4" ht="12.75">
      <c r="A1313">
        <v>20.15213</v>
      </c>
      <c r="B1313">
        <v>-43.64</v>
      </c>
      <c r="C1313">
        <v>3.82553</v>
      </c>
      <c r="D1313">
        <v>33</v>
      </c>
    </row>
    <row r="1314" spans="1:4" ht="12.75">
      <c r="A1314">
        <v>20.15241</v>
      </c>
      <c r="B1314">
        <v>-43.64</v>
      </c>
      <c r="C1314">
        <v>3.81577</v>
      </c>
      <c r="D1314">
        <v>33</v>
      </c>
    </row>
    <row r="1315" spans="1:4" ht="12.75">
      <c r="A1315">
        <v>20.15269</v>
      </c>
      <c r="B1315">
        <v>-43.64</v>
      </c>
      <c r="C1315">
        <v>3.85956</v>
      </c>
      <c r="D1315">
        <v>33</v>
      </c>
    </row>
    <row r="1316" spans="1:4" ht="12.75">
      <c r="A1316">
        <v>20.15296</v>
      </c>
      <c r="B1316">
        <v>-43.64</v>
      </c>
      <c r="C1316">
        <v>2.64847</v>
      </c>
      <c r="D1316">
        <v>33</v>
      </c>
    </row>
    <row r="1317" spans="1:4" ht="12.75">
      <c r="A1317">
        <v>20.15324</v>
      </c>
      <c r="B1317">
        <v>-43.64</v>
      </c>
      <c r="C1317">
        <v>2.13257</v>
      </c>
      <c r="D1317">
        <v>33</v>
      </c>
    </row>
    <row r="1318" spans="1:4" ht="12.75">
      <c r="A1318">
        <v>20.15352</v>
      </c>
      <c r="B1318">
        <v>-43.64</v>
      </c>
      <c r="C1318">
        <v>2.03812</v>
      </c>
      <c r="D1318">
        <v>33</v>
      </c>
    </row>
    <row r="1319" spans="1:4" ht="12.75">
      <c r="A1319">
        <v>20.1538</v>
      </c>
      <c r="B1319">
        <v>-43.64</v>
      </c>
      <c r="C1319">
        <v>1.95389</v>
      </c>
      <c r="D1319">
        <v>33</v>
      </c>
    </row>
    <row r="1320" spans="1:4" ht="12.75">
      <c r="A1320">
        <v>20.15408</v>
      </c>
      <c r="B1320">
        <v>-43.64</v>
      </c>
      <c r="C1320">
        <v>1.92078</v>
      </c>
      <c r="D1320">
        <v>33</v>
      </c>
    </row>
    <row r="1321" spans="1:4" ht="12.75">
      <c r="A1321">
        <v>20.15436</v>
      </c>
      <c r="B1321">
        <v>-43.64</v>
      </c>
      <c r="C1321">
        <v>1.89499</v>
      </c>
      <c r="D1321">
        <v>33</v>
      </c>
    </row>
    <row r="1322" spans="1:4" ht="12.75">
      <c r="A1322">
        <v>20.15464</v>
      </c>
      <c r="B1322">
        <v>-43.64</v>
      </c>
      <c r="C1322">
        <v>1.89041</v>
      </c>
      <c r="D1322">
        <v>33</v>
      </c>
    </row>
    <row r="1323" spans="1:4" ht="12.75">
      <c r="A1323">
        <v>20.15491</v>
      </c>
      <c r="B1323">
        <v>-43.64</v>
      </c>
      <c r="C1323">
        <v>1.88446</v>
      </c>
      <c r="D1323">
        <v>33</v>
      </c>
    </row>
    <row r="1324" spans="1:4" ht="12.75">
      <c r="A1324">
        <v>20.15519</v>
      </c>
      <c r="B1324">
        <v>-43.64</v>
      </c>
      <c r="C1324">
        <v>1.88278</v>
      </c>
      <c r="D1324">
        <v>33</v>
      </c>
    </row>
    <row r="1325" spans="1:4" ht="12.75">
      <c r="A1325">
        <v>20.15547</v>
      </c>
      <c r="B1325">
        <v>-43.64</v>
      </c>
      <c r="C1325">
        <v>1.86874</v>
      </c>
      <c r="D1325">
        <v>33</v>
      </c>
    </row>
    <row r="1326" spans="1:4" ht="12.75">
      <c r="A1326">
        <v>20.15575</v>
      </c>
      <c r="B1326">
        <v>-43.64</v>
      </c>
      <c r="C1326">
        <v>1.83945</v>
      </c>
      <c r="D1326">
        <v>33</v>
      </c>
    </row>
    <row r="1327" spans="1:4" ht="12.75">
      <c r="A1327">
        <v>20.15603</v>
      </c>
      <c r="B1327">
        <v>-43.64</v>
      </c>
      <c r="C1327">
        <v>1.84555</v>
      </c>
      <c r="D1327">
        <v>33</v>
      </c>
    </row>
    <row r="1329" spans="1:4" ht="12.75">
      <c r="A1329">
        <v>20.18305</v>
      </c>
      <c r="B1329">
        <v>-43.11</v>
      </c>
      <c r="C1329">
        <v>1.48895</v>
      </c>
      <c r="D1329">
        <v>48</v>
      </c>
    </row>
    <row r="1330" spans="1:4" ht="12.75">
      <c r="A1330">
        <v>20.18333</v>
      </c>
      <c r="B1330">
        <v>-43.11</v>
      </c>
      <c r="C1330">
        <v>1.49292</v>
      </c>
      <c r="D1330">
        <v>48</v>
      </c>
    </row>
    <row r="1331" spans="1:4" ht="12.75">
      <c r="A1331">
        <v>20.1836</v>
      </c>
      <c r="B1331">
        <v>-43.11</v>
      </c>
      <c r="C1331">
        <v>1.92184</v>
      </c>
      <c r="D1331">
        <v>48</v>
      </c>
    </row>
    <row r="1332" spans="1:4" ht="12.75">
      <c r="A1332">
        <v>20.18388</v>
      </c>
      <c r="B1332">
        <v>-43.11</v>
      </c>
      <c r="C1332">
        <v>2.92938</v>
      </c>
      <c r="D1332">
        <v>48</v>
      </c>
    </row>
    <row r="1333" spans="1:4" ht="12.75">
      <c r="A1333">
        <v>20.18416</v>
      </c>
      <c r="B1333">
        <v>-43.11</v>
      </c>
      <c r="C1333">
        <v>3.24234</v>
      </c>
      <c r="D1333">
        <v>48</v>
      </c>
    </row>
    <row r="1334" spans="1:4" ht="12.75">
      <c r="A1334">
        <v>20.18444</v>
      </c>
      <c r="B1334">
        <v>-43.11</v>
      </c>
      <c r="C1334">
        <v>3.34991</v>
      </c>
      <c r="D1334">
        <v>48</v>
      </c>
    </row>
    <row r="1335" spans="1:4" ht="12.75">
      <c r="A1335">
        <v>20.18472</v>
      </c>
      <c r="B1335">
        <v>-43.11</v>
      </c>
      <c r="C1335">
        <v>3.39554</v>
      </c>
      <c r="D1335">
        <v>48</v>
      </c>
    </row>
    <row r="1336" spans="1:4" ht="12.75">
      <c r="A1336">
        <v>20.185</v>
      </c>
      <c r="B1336">
        <v>-43.11</v>
      </c>
      <c r="C1336">
        <v>3.41339</v>
      </c>
      <c r="D1336">
        <v>48</v>
      </c>
    </row>
    <row r="1337" spans="1:4" ht="12.75">
      <c r="A1337">
        <v>20.18528</v>
      </c>
      <c r="B1337">
        <v>-43.11</v>
      </c>
      <c r="C1337">
        <v>3.41736</v>
      </c>
      <c r="D1337">
        <v>48</v>
      </c>
    </row>
    <row r="1338" spans="1:4" ht="12.75">
      <c r="A1338">
        <v>20.18555</v>
      </c>
      <c r="B1338">
        <v>-43.11</v>
      </c>
      <c r="C1338">
        <v>3.45352</v>
      </c>
      <c r="D1338">
        <v>48</v>
      </c>
    </row>
    <row r="1339" spans="1:4" ht="12.75">
      <c r="A1339">
        <v>20.18583</v>
      </c>
      <c r="B1339">
        <v>-43.11</v>
      </c>
      <c r="C1339">
        <v>3.42728</v>
      </c>
      <c r="D1339">
        <v>48</v>
      </c>
    </row>
    <row r="1340" spans="1:4" ht="12.75">
      <c r="A1340">
        <v>20.18611</v>
      </c>
      <c r="B1340">
        <v>-43.11</v>
      </c>
      <c r="C1340">
        <v>3.22388</v>
      </c>
      <c r="D1340">
        <v>48</v>
      </c>
    </row>
    <row r="1341" spans="1:4" ht="12.75">
      <c r="A1341">
        <v>20.18639</v>
      </c>
      <c r="B1341">
        <v>-43.11</v>
      </c>
      <c r="C1341">
        <v>2.02988</v>
      </c>
      <c r="D1341">
        <v>48</v>
      </c>
    </row>
    <row r="1342" spans="1:4" ht="12.75">
      <c r="A1342">
        <v>20.18667</v>
      </c>
      <c r="B1342">
        <v>-43.11</v>
      </c>
      <c r="C1342">
        <v>1.65283</v>
      </c>
      <c r="D1342">
        <v>48</v>
      </c>
    </row>
    <row r="1343" spans="1:4" ht="12.75">
      <c r="A1343">
        <v>20.18695</v>
      </c>
      <c r="B1343">
        <v>-43.11</v>
      </c>
      <c r="C1343">
        <v>1.56891</v>
      </c>
      <c r="D1343">
        <v>48</v>
      </c>
    </row>
    <row r="1344" spans="1:4" ht="12.75">
      <c r="A1344">
        <v>20.18723</v>
      </c>
      <c r="B1344">
        <v>-43.11</v>
      </c>
      <c r="C1344">
        <v>1.5036</v>
      </c>
      <c r="D1344">
        <f>D1343-0.1136</f>
        <v>47.8864</v>
      </c>
    </row>
    <row r="1345" spans="1:4" ht="12.75">
      <c r="A1345">
        <v>20.1875</v>
      </c>
      <c r="B1345">
        <v>-43.11</v>
      </c>
      <c r="C1345">
        <v>1.48788</v>
      </c>
      <c r="D1345">
        <f aca="true" t="shared" si="21" ref="D1345:D1408">D1344-0.1136</f>
        <v>47.772800000000004</v>
      </c>
    </row>
    <row r="1346" spans="1:4" ht="12.75">
      <c r="A1346">
        <v>20.18778</v>
      </c>
      <c r="B1346">
        <v>-43.11</v>
      </c>
      <c r="C1346">
        <v>1.47812</v>
      </c>
      <c r="D1346">
        <f t="shared" si="21"/>
        <v>47.659200000000006</v>
      </c>
    </row>
    <row r="1347" spans="1:4" ht="12.75">
      <c r="A1347">
        <v>20.18806</v>
      </c>
      <c r="B1347">
        <v>-43.11</v>
      </c>
      <c r="C1347">
        <v>1.48819</v>
      </c>
      <c r="D1347">
        <f t="shared" si="21"/>
        <v>47.54560000000001</v>
      </c>
    </row>
    <row r="1348" spans="1:4" ht="12.75">
      <c r="A1348">
        <v>20.18834</v>
      </c>
      <c r="B1348">
        <v>-43.03</v>
      </c>
      <c r="C1348">
        <v>1.48743</v>
      </c>
      <c r="D1348">
        <f t="shared" si="21"/>
        <v>47.43200000000001</v>
      </c>
    </row>
    <row r="1349" spans="1:4" ht="12.75">
      <c r="A1349">
        <v>20.18862</v>
      </c>
      <c r="B1349">
        <v>-43.03</v>
      </c>
      <c r="C1349">
        <v>1.49323</v>
      </c>
      <c r="D1349">
        <f t="shared" si="21"/>
        <v>47.31840000000001</v>
      </c>
    </row>
    <row r="1350" spans="1:4" ht="12.75">
      <c r="A1350">
        <v>20.1889</v>
      </c>
      <c r="B1350">
        <v>-43.03</v>
      </c>
      <c r="C1350">
        <v>1.53351</v>
      </c>
      <c r="D1350">
        <f t="shared" si="21"/>
        <v>47.20480000000001</v>
      </c>
    </row>
    <row r="1351" spans="1:4" ht="12.75">
      <c r="A1351">
        <v>20.18917</v>
      </c>
      <c r="B1351">
        <v>-43.03</v>
      </c>
      <c r="C1351">
        <v>1.51962</v>
      </c>
      <c r="D1351">
        <f t="shared" si="21"/>
        <v>47.091200000000015</v>
      </c>
    </row>
    <row r="1352" spans="1:4" ht="12.75">
      <c r="A1352">
        <v>20.18945</v>
      </c>
      <c r="B1352">
        <v>-43.03</v>
      </c>
      <c r="C1352">
        <v>1.52496</v>
      </c>
      <c r="D1352">
        <f t="shared" si="21"/>
        <v>46.97760000000002</v>
      </c>
    </row>
    <row r="1353" spans="1:4" ht="12.75">
      <c r="A1353">
        <v>20.18973</v>
      </c>
      <c r="B1353">
        <v>-43.03</v>
      </c>
      <c r="C1353">
        <v>1.5332</v>
      </c>
      <c r="D1353">
        <f t="shared" si="21"/>
        <v>46.86400000000002</v>
      </c>
    </row>
    <row r="1354" spans="1:4" ht="12.75">
      <c r="A1354">
        <v>20.19001</v>
      </c>
      <c r="B1354">
        <v>-43.03</v>
      </c>
      <c r="C1354">
        <v>1.54327</v>
      </c>
      <c r="D1354">
        <f t="shared" si="21"/>
        <v>46.75040000000002</v>
      </c>
    </row>
    <row r="1355" spans="1:4" ht="12.75">
      <c r="A1355">
        <v>20.19029</v>
      </c>
      <c r="B1355">
        <v>-43.03</v>
      </c>
      <c r="C1355">
        <v>1.55731</v>
      </c>
      <c r="D1355">
        <f t="shared" si="21"/>
        <v>46.63680000000002</v>
      </c>
    </row>
    <row r="1356" spans="1:4" ht="12.75">
      <c r="A1356">
        <v>20.19057</v>
      </c>
      <c r="B1356">
        <v>-43.03</v>
      </c>
      <c r="C1356">
        <v>1.55624</v>
      </c>
      <c r="D1356">
        <f t="shared" si="21"/>
        <v>46.523200000000024</v>
      </c>
    </row>
    <row r="1357" spans="1:4" ht="12.75">
      <c r="A1357">
        <v>20.19085</v>
      </c>
      <c r="B1357">
        <v>-43.03</v>
      </c>
      <c r="C1357">
        <v>1.5683</v>
      </c>
      <c r="D1357">
        <f t="shared" si="21"/>
        <v>46.409600000000026</v>
      </c>
    </row>
    <row r="1358" spans="1:4" ht="12.75">
      <c r="A1358">
        <v>20.19112</v>
      </c>
      <c r="B1358">
        <v>-43.03</v>
      </c>
      <c r="C1358">
        <v>1.58875</v>
      </c>
      <c r="D1358">
        <f t="shared" si="21"/>
        <v>46.29600000000003</v>
      </c>
    </row>
    <row r="1359" spans="1:4" ht="12.75">
      <c r="A1359">
        <v>20.1914</v>
      </c>
      <c r="B1359">
        <v>-43.03</v>
      </c>
      <c r="C1359">
        <v>1.61148</v>
      </c>
      <c r="D1359">
        <f t="shared" si="21"/>
        <v>46.18240000000003</v>
      </c>
    </row>
    <row r="1360" spans="1:4" ht="12.75">
      <c r="A1360">
        <v>20.19168</v>
      </c>
      <c r="B1360">
        <v>-43.03</v>
      </c>
      <c r="C1360">
        <v>1.62827</v>
      </c>
      <c r="D1360">
        <f t="shared" si="21"/>
        <v>46.06880000000003</v>
      </c>
    </row>
    <row r="1361" spans="1:4" ht="12.75">
      <c r="A1361">
        <v>20.19196</v>
      </c>
      <c r="B1361">
        <v>-43.03</v>
      </c>
      <c r="C1361">
        <v>1.70502</v>
      </c>
      <c r="D1361">
        <f t="shared" si="21"/>
        <v>45.95520000000003</v>
      </c>
    </row>
    <row r="1362" spans="1:4" ht="12.75">
      <c r="A1362">
        <v>20.19224</v>
      </c>
      <c r="B1362">
        <v>-43.03</v>
      </c>
      <c r="C1362">
        <v>1.69434</v>
      </c>
      <c r="D1362">
        <f t="shared" si="21"/>
        <v>45.841600000000035</v>
      </c>
    </row>
    <row r="1363" spans="1:4" ht="12.75">
      <c r="A1363">
        <v>20.19252</v>
      </c>
      <c r="B1363">
        <v>-43.03</v>
      </c>
      <c r="C1363">
        <v>1.72043</v>
      </c>
      <c r="D1363">
        <f t="shared" si="21"/>
        <v>45.72800000000004</v>
      </c>
    </row>
    <row r="1364" spans="1:4" ht="12.75">
      <c r="A1364">
        <v>20.1928</v>
      </c>
      <c r="B1364">
        <v>-43.03</v>
      </c>
      <c r="C1364">
        <v>1.75201</v>
      </c>
      <c r="D1364">
        <f t="shared" si="21"/>
        <v>45.61440000000004</v>
      </c>
    </row>
    <row r="1365" spans="1:4" ht="12.75">
      <c r="A1365">
        <v>20.19307</v>
      </c>
      <c r="B1365">
        <v>-43.03</v>
      </c>
      <c r="C1365">
        <v>1.76849</v>
      </c>
      <c r="D1365">
        <f t="shared" si="21"/>
        <v>45.50080000000004</v>
      </c>
    </row>
    <row r="1366" spans="1:4" ht="12.75">
      <c r="A1366">
        <v>20.19335</v>
      </c>
      <c r="B1366">
        <v>-43.03</v>
      </c>
      <c r="C1366">
        <v>1.80527</v>
      </c>
      <c r="D1366">
        <f t="shared" si="21"/>
        <v>45.38720000000004</v>
      </c>
    </row>
    <row r="1367" spans="1:4" ht="12.75">
      <c r="A1367">
        <v>20.19363</v>
      </c>
      <c r="B1367">
        <v>-43.03</v>
      </c>
      <c r="C1367">
        <v>1.82602</v>
      </c>
      <c r="D1367">
        <f t="shared" si="21"/>
        <v>45.273600000000044</v>
      </c>
    </row>
    <row r="1368" spans="1:4" ht="12.75">
      <c r="A1368">
        <v>20.19391</v>
      </c>
      <c r="B1368">
        <v>-43.03</v>
      </c>
      <c r="C1368">
        <v>1.84296</v>
      </c>
      <c r="D1368">
        <f t="shared" si="21"/>
        <v>45.160000000000046</v>
      </c>
    </row>
    <row r="1369" spans="1:4" ht="12.75">
      <c r="A1369">
        <v>20.19419</v>
      </c>
      <c r="B1369">
        <v>-43.03</v>
      </c>
      <c r="C1369">
        <v>1.85059</v>
      </c>
      <c r="D1369">
        <f t="shared" si="21"/>
        <v>45.04640000000005</v>
      </c>
    </row>
    <row r="1370" spans="1:4" ht="12.75">
      <c r="A1370">
        <v>20.19447</v>
      </c>
      <c r="B1370">
        <v>-43.03</v>
      </c>
      <c r="C1370">
        <v>1.86935</v>
      </c>
      <c r="D1370">
        <f t="shared" si="21"/>
        <v>44.93280000000005</v>
      </c>
    </row>
    <row r="1371" spans="1:4" ht="12.75">
      <c r="A1371">
        <v>20.19475</v>
      </c>
      <c r="B1371">
        <v>-43.03</v>
      </c>
      <c r="C1371">
        <v>1.88034</v>
      </c>
      <c r="D1371">
        <f t="shared" si="21"/>
        <v>44.81920000000005</v>
      </c>
    </row>
    <row r="1372" spans="1:4" ht="12.75">
      <c r="A1372">
        <v>20.19502</v>
      </c>
      <c r="B1372">
        <v>-43.03</v>
      </c>
      <c r="C1372">
        <v>1.88141</v>
      </c>
      <c r="D1372">
        <f t="shared" si="21"/>
        <v>44.705600000000054</v>
      </c>
    </row>
    <row r="1373" spans="1:4" ht="12.75">
      <c r="A1373">
        <v>20.1953</v>
      </c>
      <c r="B1373">
        <v>-43.03</v>
      </c>
      <c r="C1373">
        <v>1.90353</v>
      </c>
      <c r="D1373">
        <f t="shared" si="21"/>
        <v>44.592000000000056</v>
      </c>
    </row>
    <row r="1374" spans="1:4" ht="12.75">
      <c r="A1374">
        <v>20.19558</v>
      </c>
      <c r="B1374">
        <v>-43.03</v>
      </c>
      <c r="C1374">
        <v>1.87561</v>
      </c>
      <c r="D1374">
        <f t="shared" si="21"/>
        <v>44.47840000000006</v>
      </c>
    </row>
    <row r="1375" spans="1:4" ht="12.75">
      <c r="A1375">
        <v>20.19586</v>
      </c>
      <c r="B1375">
        <v>-43.03</v>
      </c>
      <c r="C1375">
        <v>1.86783</v>
      </c>
      <c r="D1375">
        <f t="shared" si="21"/>
        <v>44.36480000000006</v>
      </c>
    </row>
    <row r="1376" spans="1:4" ht="12.75">
      <c r="A1376">
        <v>20.19614</v>
      </c>
      <c r="B1376">
        <v>-43.03</v>
      </c>
      <c r="C1376">
        <v>1.86432</v>
      </c>
      <c r="D1376">
        <f t="shared" si="21"/>
        <v>44.25120000000006</v>
      </c>
    </row>
    <row r="1377" spans="1:4" ht="12.75">
      <c r="A1377">
        <v>20.19642</v>
      </c>
      <c r="B1377">
        <v>-43.03</v>
      </c>
      <c r="C1377">
        <v>1.85883</v>
      </c>
      <c r="D1377">
        <f t="shared" si="21"/>
        <v>44.13760000000006</v>
      </c>
    </row>
    <row r="1378" spans="1:4" ht="12.75">
      <c r="A1378">
        <v>20.1967</v>
      </c>
      <c r="B1378">
        <v>-43.03</v>
      </c>
      <c r="C1378">
        <v>1.83121</v>
      </c>
      <c r="D1378">
        <f t="shared" si="21"/>
        <v>44.024000000000065</v>
      </c>
    </row>
    <row r="1379" spans="1:4" ht="12.75">
      <c r="A1379">
        <v>20.19697</v>
      </c>
      <c r="B1379">
        <v>-43.03</v>
      </c>
      <c r="C1379">
        <v>1.81503</v>
      </c>
      <c r="D1379">
        <f t="shared" si="21"/>
        <v>43.91040000000007</v>
      </c>
    </row>
    <row r="1380" spans="1:4" ht="12.75">
      <c r="A1380">
        <v>20.19725</v>
      </c>
      <c r="B1380">
        <v>-43.03</v>
      </c>
      <c r="C1380">
        <v>1.81412</v>
      </c>
      <c r="D1380">
        <f t="shared" si="21"/>
        <v>43.79680000000007</v>
      </c>
    </row>
    <row r="1381" spans="1:4" ht="12.75">
      <c r="A1381">
        <v>20.19753</v>
      </c>
      <c r="B1381">
        <v>-43.03</v>
      </c>
      <c r="C1381">
        <v>1.81885</v>
      </c>
      <c r="D1381">
        <f t="shared" si="21"/>
        <v>43.68320000000007</v>
      </c>
    </row>
    <row r="1382" spans="1:4" ht="12.75">
      <c r="A1382">
        <v>20.19781</v>
      </c>
      <c r="B1382">
        <v>-43.03</v>
      </c>
      <c r="C1382">
        <v>1.8306</v>
      </c>
      <c r="D1382">
        <f t="shared" si="21"/>
        <v>43.56960000000007</v>
      </c>
    </row>
    <row r="1383" spans="1:4" ht="12.75">
      <c r="A1383">
        <v>20.19809</v>
      </c>
      <c r="B1383">
        <v>-43.03</v>
      </c>
      <c r="C1383">
        <v>1.84952</v>
      </c>
      <c r="D1383">
        <f t="shared" si="21"/>
        <v>43.456000000000074</v>
      </c>
    </row>
    <row r="1384" spans="1:4" ht="12.75">
      <c r="A1384">
        <v>20.19837</v>
      </c>
      <c r="B1384">
        <v>-43.03</v>
      </c>
      <c r="C1384">
        <v>1.89041</v>
      </c>
      <c r="D1384">
        <f t="shared" si="21"/>
        <v>43.342400000000076</v>
      </c>
    </row>
    <row r="1385" spans="1:4" ht="12.75">
      <c r="A1385">
        <v>20.19865</v>
      </c>
      <c r="B1385">
        <v>-43.03</v>
      </c>
      <c r="C1385">
        <v>1.98044</v>
      </c>
      <c r="D1385">
        <f t="shared" si="21"/>
        <v>43.22880000000008</v>
      </c>
    </row>
    <row r="1386" spans="1:4" ht="12.75">
      <c r="A1386">
        <v>20.19892</v>
      </c>
      <c r="B1386">
        <v>-43.03</v>
      </c>
      <c r="C1386">
        <v>2.03293</v>
      </c>
      <c r="D1386">
        <f t="shared" si="21"/>
        <v>43.11520000000008</v>
      </c>
    </row>
    <row r="1387" spans="1:4" ht="12.75">
      <c r="A1387">
        <v>20.1992</v>
      </c>
      <c r="B1387">
        <v>-43.03</v>
      </c>
      <c r="C1387">
        <v>2.05109</v>
      </c>
      <c r="D1387">
        <f t="shared" si="21"/>
        <v>43.00160000000008</v>
      </c>
    </row>
    <row r="1388" spans="1:4" ht="12.75">
      <c r="A1388">
        <v>20.19948</v>
      </c>
      <c r="B1388">
        <v>-43.03</v>
      </c>
      <c r="C1388">
        <v>2.10022</v>
      </c>
      <c r="D1388">
        <f t="shared" si="21"/>
        <v>42.88800000000008</v>
      </c>
    </row>
    <row r="1389" spans="1:4" ht="12.75">
      <c r="A1389">
        <v>20.19976</v>
      </c>
      <c r="B1389">
        <v>-43.03</v>
      </c>
      <c r="C1389">
        <v>2.13165</v>
      </c>
      <c r="D1389">
        <f t="shared" si="21"/>
        <v>42.774400000000085</v>
      </c>
    </row>
    <row r="1390" spans="1:4" ht="12.75">
      <c r="A1390">
        <v>20.20004</v>
      </c>
      <c r="B1390">
        <v>-43.03</v>
      </c>
      <c r="C1390">
        <v>2.16217</v>
      </c>
      <c r="D1390">
        <f t="shared" si="21"/>
        <v>42.66080000000009</v>
      </c>
    </row>
    <row r="1391" spans="1:4" ht="12.75">
      <c r="A1391">
        <v>20.20032</v>
      </c>
      <c r="B1391">
        <v>-43.03</v>
      </c>
      <c r="C1391">
        <v>2.1817</v>
      </c>
      <c r="D1391">
        <f t="shared" si="21"/>
        <v>42.54720000000009</v>
      </c>
    </row>
    <row r="1392" spans="1:4" ht="12.75">
      <c r="A1392">
        <v>20.20059</v>
      </c>
      <c r="B1392">
        <v>-43.03</v>
      </c>
      <c r="C1392">
        <v>2.17636</v>
      </c>
      <c r="D1392">
        <f t="shared" si="21"/>
        <v>42.43360000000009</v>
      </c>
    </row>
    <row r="1393" spans="1:4" ht="12.75">
      <c r="A1393">
        <v>20.20087</v>
      </c>
      <c r="B1393">
        <v>-43.03</v>
      </c>
      <c r="C1393">
        <v>2.16873</v>
      </c>
      <c r="D1393">
        <f t="shared" si="21"/>
        <v>42.32000000000009</v>
      </c>
    </row>
    <row r="1394" spans="1:4" ht="12.75">
      <c r="A1394">
        <v>20.20115</v>
      </c>
      <c r="B1394">
        <v>-43.03</v>
      </c>
      <c r="C1394">
        <v>2.15836</v>
      </c>
      <c r="D1394">
        <f t="shared" si="21"/>
        <v>42.206400000000095</v>
      </c>
    </row>
    <row r="1395" spans="1:4" ht="12.75">
      <c r="A1395">
        <v>20.20143</v>
      </c>
      <c r="B1395">
        <v>-43.03</v>
      </c>
      <c r="C1395">
        <v>2.1492</v>
      </c>
      <c r="D1395">
        <f t="shared" si="21"/>
        <v>42.092800000000096</v>
      </c>
    </row>
    <row r="1396" spans="1:4" ht="12.75">
      <c r="A1396">
        <v>20.20171</v>
      </c>
      <c r="B1396">
        <v>-43.03</v>
      </c>
      <c r="C1396">
        <v>2.15805</v>
      </c>
      <c r="D1396">
        <f t="shared" si="21"/>
        <v>41.9792000000001</v>
      </c>
    </row>
    <row r="1397" spans="1:4" ht="12.75">
      <c r="A1397">
        <v>20.20199</v>
      </c>
      <c r="B1397">
        <v>-43.03</v>
      </c>
      <c r="C1397">
        <v>2.13135</v>
      </c>
      <c r="D1397">
        <f t="shared" si="21"/>
        <v>41.8656000000001</v>
      </c>
    </row>
    <row r="1398" spans="1:4" ht="12.75">
      <c r="A1398">
        <v>20.20227</v>
      </c>
      <c r="B1398">
        <v>-43.03</v>
      </c>
      <c r="C1398">
        <v>2.11227</v>
      </c>
      <c r="D1398">
        <f t="shared" si="21"/>
        <v>41.7520000000001</v>
      </c>
    </row>
    <row r="1399" spans="1:4" ht="12.75">
      <c r="A1399">
        <v>20.20254</v>
      </c>
      <c r="B1399">
        <v>-43.03</v>
      </c>
      <c r="C1399">
        <v>2.07977</v>
      </c>
      <c r="D1399">
        <f t="shared" si="21"/>
        <v>41.638400000000104</v>
      </c>
    </row>
    <row r="1400" spans="1:4" ht="12.75">
      <c r="A1400">
        <v>20.20282</v>
      </c>
      <c r="B1400">
        <v>-43.03</v>
      </c>
      <c r="C1400">
        <v>2.05078</v>
      </c>
      <c r="D1400">
        <f t="shared" si="21"/>
        <v>41.524800000000106</v>
      </c>
    </row>
    <row r="1401" spans="1:4" ht="12.75">
      <c r="A1401">
        <v>20.2031</v>
      </c>
      <c r="B1401">
        <v>-43.03</v>
      </c>
      <c r="C1401">
        <v>2.02301</v>
      </c>
      <c r="D1401">
        <f t="shared" si="21"/>
        <v>41.41120000000011</v>
      </c>
    </row>
    <row r="1402" spans="1:4" ht="12.75">
      <c r="A1402">
        <v>20.20338</v>
      </c>
      <c r="B1402">
        <v>-43.03</v>
      </c>
      <c r="C1402">
        <v>2.00104</v>
      </c>
      <c r="D1402">
        <f t="shared" si="21"/>
        <v>41.29760000000011</v>
      </c>
    </row>
    <row r="1403" spans="1:4" ht="12.75">
      <c r="A1403">
        <v>20.20366</v>
      </c>
      <c r="B1403">
        <v>-43.03</v>
      </c>
      <c r="C1403">
        <v>1.97479</v>
      </c>
      <c r="D1403">
        <f t="shared" si="21"/>
        <v>41.18400000000011</v>
      </c>
    </row>
    <row r="1404" spans="1:4" ht="12.75">
      <c r="A1404">
        <v>20.20394</v>
      </c>
      <c r="B1404">
        <v>-43.03</v>
      </c>
      <c r="C1404">
        <v>1.95709</v>
      </c>
      <c r="D1404">
        <f t="shared" si="21"/>
        <v>41.07040000000011</v>
      </c>
    </row>
    <row r="1405" spans="1:4" ht="12.75">
      <c r="A1405">
        <v>20.20422</v>
      </c>
      <c r="B1405">
        <v>-43.03</v>
      </c>
      <c r="C1405">
        <v>1.94595</v>
      </c>
      <c r="D1405">
        <f t="shared" si="21"/>
        <v>40.956800000000115</v>
      </c>
    </row>
    <row r="1406" spans="1:4" ht="12.75">
      <c r="A1406">
        <v>20.20449</v>
      </c>
      <c r="B1406">
        <v>-43.03</v>
      </c>
      <c r="C1406">
        <v>1.93268</v>
      </c>
      <c r="D1406">
        <f t="shared" si="21"/>
        <v>40.84320000000012</v>
      </c>
    </row>
    <row r="1407" spans="1:4" ht="12.75">
      <c r="A1407">
        <v>20.20477</v>
      </c>
      <c r="B1407">
        <v>-43.03</v>
      </c>
      <c r="C1407">
        <v>1.91177</v>
      </c>
      <c r="D1407">
        <f t="shared" si="21"/>
        <v>40.72960000000012</v>
      </c>
    </row>
    <row r="1408" spans="1:4" ht="12.75">
      <c r="A1408">
        <v>20.20505</v>
      </c>
      <c r="B1408">
        <v>-43.03</v>
      </c>
      <c r="C1408">
        <v>1.94489</v>
      </c>
      <c r="D1408">
        <f t="shared" si="21"/>
        <v>40.61600000000012</v>
      </c>
    </row>
    <row r="1409" spans="1:4" ht="12.75">
      <c r="A1409">
        <v>20.20533</v>
      </c>
      <c r="B1409">
        <v>-43.03</v>
      </c>
      <c r="C1409">
        <v>1.92474</v>
      </c>
      <c r="D1409">
        <f aca="true" t="shared" si="22" ref="D1409:D1472">D1408-0.1136</f>
        <v>40.50240000000012</v>
      </c>
    </row>
    <row r="1410" spans="1:4" ht="12.75">
      <c r="A1410">
        <v>20.20561</v>
      </c>
      <c r="B1410">
        <v>-43.03</v>
      </c>
      <c r="C1410">
        <v>1.90811</v>
      </c>
      <c r="D1410">
        <f t="shared" si="22"/>
        <v>40.388800000000124</v>
      </c>
    </row>
    <row r="1411" spans="1:4" ht="12.75">
      <c r="A1411">
        <v>20.20589</v>
      </c>
      <c r="B1411">
        <v>-43.03</v>
      </c>
      <c r="C1411">
        <v>1.91467</v>
      </c>
      <c r="D1411">
        <f t="shared" si="22"/>
        <v>40.275200000000126</v>
      </c>
    </row>
    <row r="1412" spans="1:4" ht="12.75">
      <c r="A1412">
        <v>20.20617</v>
      </c>
      <c r="B1412">
        <v>-43.03</v>
      </c>
      <c r="C1412">
        <v>1.90689</v>
      </c>
      <c r="D1412">
        <f t="shared" si="22"/>
        <v>40.16160000000013</v>
      </c>
    </row>
    <row r="1413" spans="1:4" ht="12.75">
      <c r="A1413">
        <v>20.20644</v>
      </c>
      <c r="B1413">
        <v>-43.03</v>
      </c>
      <c r="C1413">
        <v>1.90353</v>
      </c>
      <c r="D1413">
        <f t="shared" si="22"/>
        <v>40.04800000000013</v>
      </c>
    </row>
    <row r="1414" spans="1:4" ht="12.75">
      <c r="A1414">
        <v>20.20672</v>
      </c>
      <c r="B1414">
        <v>-43.03</v>
      </c>
      <c r="C1414">
        <v>1.93237</v>
      </c>
      <c r="D1414">
        <f t="shared" si="22"/>
        <v>39.93440000000013</v>
      </c>
    </row>
    <row r="1415" spans="1:4" ht="12.75">
      <c r="A1415">
        <v>20.207</v>
      </c>
      <c r="B1415">
        <v>-43.03</v>
      </c>
      <c r="C1415">
        <v>1.9455</v>
      </c>
      <c r="D1415">
        <f t="shared" si="22"/>
        <v>39.82080000000013</v>
      </c>
    </row>
    <row r="1416" spans="1:4" ht="12.75">
      <c r="A1416">
        <v>20.20728</v>
      </c>
      <c r="B1416">
        <v>-43.03</v>
      </c>
      <c r="C1416">
        <v>1.96838</v>
      </c>
      <c r="D1416">
        <f t="shared" si="22"/>
        <v>39.707200000000135</v>
      </c>
    </row>
    <row r="1417" spans="1:4" ht="12.75">
      <c r="A1417">
        <v>20.20756</v>
      </c>
      <c r="B1417">
        <v>-43.03</v>
      </c>
      <c r="C1417">
        <v>1.99142</v>
      </c>
      <c r="D1417">
        <f t="shared" si="22"/>
        <v>39.59360000000014</v>
      </c>
    </row>
    <row r="1418" spans="1:4" ht="12.75">
      <c r="A1418">
        <v>20.20812</v>
      </c>
      <c r="B1418">
        <v>-43.03</v>
      </c>
      <c r="C1418">
        <v>2.03323</v>
      </c>
      <c r="D1418">
        <f t="shared" si="22"/>
        <v>39.48000000000014</v>
      </c>
    </row>
    <row r="1419" spans="1:4" ht="12.75">
      <c r="A1419">
        <v>20.20839</v>
      </c>
      <c r="B1419">
        <v>-43.03</v>
      </c>
      <c r="C1419">
        <v>2.06314</v>
      </c>
      <c r="D1419">
        <f t="shared" si="22"/>
        <v>39.36640000000014</v>
      </c>
    </row>
    <row r="1420" spans="1:4" ht="12.75">
      <c r="A1420">
        <v>20.20867</v>
      </c>
      <c r="B1420">
        <v>-43.03</v>
      </c>
      <c r="C1420">
        <v>2.05246</v>
      </c>
      <c r="D1420">
        <f t="shared" si="22"/>
        <v>39.25280000000014</v>
      </c>
    </row>
    <row r="1421" spans="1:4" ht="12.75">
      <c r="A1421">
        <v>20.20895</v>
      </c>
      <c r="B1421">
        <v>-43.03</v>
      </c>
      <c r="C1421">
        <v>2.03827</v>
      </c>
      <c r="D1421">
        <f t="shared" si="22"/>
        <v>39.139200000000145</v>
      </c>
    </row>
    <row r="1422" spans="1:4" ht="12.75">
      <c r="A1422">
        <v>20.20923</v>
      </c>
      <c r="B1422">
        <v>-43.03</v>
      </c>
      <c r="C1422">
        <v>2.00546</v>
      </c>
      <c r="D1422">
        <f t="shared" si="22"/>
        <v>39.025600000000146</v>
      </c>
    </row>
    <row r="1423" spans="1:4" ht="12.75">
      <c r="A1423">
        <v>20.20951</v>
      </c>
      <c r="B1423">
        <v>-43.03</v>
      </c>
      <c r="C1423">
        <v>1.96869</v>
      </c>
      <c r="D1423">
        <f t="shared" si="22"/>
        <v>38.91200000000015</v>
      </c>
    </row>
    <row r="1424" spans="1:4" ht="12.75">
      <c r="A1424">
        <v>20.20979</v>
      </c>
      <c r="B1424">
        <v>-43.03</v>
      </c>
      <c r="C1424">
        <v>1.92917</v>
      </c>
      <c r="D1424">
        <f t="shared" si="22"/>
        <v>38.79840000000015</v>
      </c>
    </row>
    <row r="1425" spans="1:4" ht="12.75">
      <c r="A1425">
        <v>20.21007</v>
      </c>
      <c r="B1425">
        <v>-43.03</v>
      </c>
      <c r="C1425">
        <v>1.9133</v>
      </c>
      <c r="D1425">
        <f t="shared" si="22"/>
        <v>38.68480000000015</v>
      </c>
    </row>
    <row r="1426" spans="1:4" ht="12.75">
      <c r="A1426">
        <v>20.21034</v>
      </c>
      <c r="B1426">
        <v>-43.03</v>
      </c>
      <c r="C1426">
        <v>1.88751</v>
      </c>
      <c r="D1426">
        <f t="shared" si="22"/>
        <v>38.571200000000154</v>
      </c>
    </row>
    <row r="1427" spans="1:4" ht="12.75">
      <c r="A1427">
        <v>20.21062</v>
      </c>
      <c r="B1427">
        <v>-43.03</v>
      </c>
      <c r="C1427">
        <v>1.8573</v>
      </c>
      <c r="D1427">
        <f t="shared" si="22"/>
        <v>38.457600000000156</v>
      </c>
    </row>
    <row r="1428" spans="1:4" ht="12.75">
      <c r="A1428">
        <v>20.2109</v>
      </c>
      <c r="B1428">
        <v>-43.03</v>
      </c>
      <c r="C1428">
        <v>1.83777</v>
      </c>
      <c r="D1428">
        <f t="shared" si="22"/>
        <v>38.34400000000016</v>
      </c>
    </row>
    <row r="1429" spans="1:4" ht="12.75">
      <c r="A1429">
        <v>20.21118</v>
      </c>
      <c r="B1429">
        <v>-43.03</v>
      </c>
      <c r="C1429">
        <v>1.82648</v>
      </c>
      <c r="D1429">
        <f t="shared" si="22"/>
        <v>38.23040000000016</v>
      </c>
    </row>
    <row r="1430" spans="1:4" ht="12.75">
      <c r="A1430">
        <v>20.21146</v>
      </c>
      <c r="B1430">
        <v>-43.03</v>
      </c>
      <c r="C1430">
        <v>1.8306</v>
      </c>
      <c r="D1430">
        <f t="shared" si="22"/>
        <v>38.11680000000016</v>
      </c>
    </row>
    <row r="1431" spans="1:4" ht="12.75">
      <c r="A1431">
        <v>20.21174</v>
      </c>
      <c r="B1431">
        <v>-43.03</v>
      </c>
      <c r="C1431">
        <v>1.86279</v>
      </c>
      <c r="D1431">
        <f t="shared" si="22"/>
        <v>38.00320000000016</v>
      </c>
    </row>
    <row r="1432" spans="1:4" ht="12.75">
      <c r="A1432">
        <v>20.21201</v>
      </c>
      <c r="B1432">
        <v>-43.03</v>
      </c>
      <c r="C1432">
        <v>1.85837</v>
      </c>
      <c r="D1432">
        <f t="shared" si="22"/>
        <v>37.889600000000165</v>
      </c>
    </row>
    <row r="1433" spans="1:4" ht="12.75">
      <c r="A1433">
        <v>20.21229</v>
      </c>
      <c r="B1433">
        <v>-43.03</v>
      </c>
      <c r="C1433">
        <v>1.85867</v>
      </c>
      <c r="D1433">
        <f t="shared" si="22"/>
        <v>37.77600000000017</v>
      </c>
    </row>
    <row r="1434" spans="1:4" ht="12.75">
      <c r="A1434">
        <v>20.21257</v>
      </c>
      <c r="B1434">
        <v>-43.03</v>
      </c>
      <c r="C1434">
        <v>1.86234</v>
      </c>
      <c r="D1434">
        <f t="shared" si="22"/>
        <v>37.66240000000017</v>
      </c>
    </row>
    <row r="1435" spans="1:4" ht="12.75">
      <c r="A1435">
        <v>20.21285</v>
      </c>
      <c r="B1435">
        <v>-43.03</v>
      </c>
      <c r="C1435">
        <v>1.87225</v>
      </c>
      <c r="D1435">
        <f t="shared" si="22"/>
        <v>37.54880000000017</v>
      </c>
    </row>
    <row r="1436" spans="1:4" ht="12.75">
      <c r="A1436">
        <v>20.21313</v>
      </c>
      <c r="B1436">
        <v>-43.03</v>
      </c>
      <c r="C1436">
        <v>1.8605</v>
      </c>
      <c r="D1436">
        <f t="shared" si="22"/>
        <v>37.43520000000017</v>
      </c>
    </row>
    <row r="1437" spans="1:4" ht="12.75">
      <c r="A1437">
        <v>20.21341</v>
      </c>
      <c r="B1437">
        <v>-43.03</v>
      </c>
      <c r="C1437">
        <v>1.85837</v>
      </c>
      <c r="D1437">
        <f t="shared" si="22"/>
        <v>37.321600000000174</v>
      </c>
    </row>
    <row r="1438" spans="1:4" ht="12.75">
      <c r="A1438">
        <v>20.21369</v>
      </c>
      <c r="B1438">
        <v>-43.03</v>
      </c>
      <c r="C1438">
        <v>1.84036</v>
      </c>
      <c r="D1438">
        <f t="shared" si="22"/>
        <v>37.208000000000176</v>
      </c>
    </row>
    <row r="1439" spans="1:4" ht="12.75">
      <c r="A1439">
        <v>20.21396</v>
      </c>
      <c r="B1439">
        <v>-43.03</v>
      </c>
      <c r="C1439">
        <v>1.82678</v>
      </c>
      <c r="D1439">
        <f t="shared" si="22"/>
        <v>37.09440000000018</v>
      </c>
    </row>
    <row r="1440" spans="1:4" ht="12.75">
      <c r="A1440">
        <v>20.21424</v>
      </c>
      <c r="B1440">
        <v>-43.03</v>
      </c>
      <c r="C1440">
        <v>1.81107</v>
      </c>
      <c r="D1440">
        <f t="shared" si="22"/>
        <v>36.98080000000018</v>
      </c>
    </row>
    <row r="1441" spans="1:4" ht="12.75">
      <c r="A1441">
        <v>20.21452</v>
      </c>
      <c r="B1441">
        <v>-43.03</v>
      </c>
      <c r="C1441">
        <v>1.80862</v>
      </c>
      <c r="D1441">
        <f t="shared" si="22"/>
        <v>36.86720000000018</v>
      </c>
    </row>
    <row r="1442" spans="1:4" ht="12.75">
      <c r="A1442">
        <v>20.2148</v>
      </c>
      <c r="B1442">
        <v>-43.03</v>
      </c>
      <c r="C1442">
        <v>1.80588</v>
      </c>
      <c r="D1442">
        <f t="shared" si="22"/>
        <v>36.75360000000018</v>
      </c>
    </row>
    <row r="1443" spans="1:4" ht="12.75">
      <c r="A1443">
        <v>20.21508</v>
      </c>
      <c r="B1443">
        <v>-43.03</v>
      </c>
      <c r="C1443">
        <v>1.81641</v>
      </c>
      <c r="D1443">
        <f t="shared" si="22"/>
        <v>36.640000000000185</v>
      </c>
    </row>
    <row r="1444" spans="1:4" ht="12.75">
      <c r="A1444">
        <v>20.21536</v>
      </c>
      <c r="B1444">
        <v>-43.03</v>
      </c>
      <c r="C1444">
        <v>1.79504</v>
      </c>
      <c r="D1444">
        <f t="shared" si="22"/>
        <v>36.52640000000019</v>
      </c>
    </row>
    <row r="1445" spans="1:4" ht="12.75">
      <c r="A1445">
        <v>20.21564</v>
      </c>
      <c r="B1445">
        <v>-43.03</v>
      </c>
      <c r="C1445">
        <v>1.78543</v>
      </c>
      <c r="D1445">
        <f t="shared" si="22"/>
        <v>36.41280000000019</v>
      </c>
    </row>
    <row r="1446" spans="1:4" ht="12.75">
      <c r="A1446">
        <v>20.21591</v>
      </c>
      <c r="B1446">
        <v>-43.03</v>
      </c>
      <c r="C1446">
        <v>1.78299</v>
      </c>
      <c r="D1446">
        <f t="shared" si="22"/>
        <v>36.29920000000019</v>
      </c>
    </row>
    <row r="1447" spans="1:4" ht="12.75">
      <c r="A1447">
        <v>20.21619</v>
      </c>
      <c r="B1447">
        <v>-43.03</v>
      </c>
      <c r="C1447">
        <v>1.78497</v>
      </c>
      <c r="D1447">
        <f t="shared" si="22"/>
        <v>36.18560000000019</v>
      </c>
    </row>
    <row r="1448" spans="1:4" ht="12.75">
      <c r="A1448">
        <v>20.21647</v>
      </c>
      <c r="B1448">
        <v>-43.03</v>
      </c>
      <c r="C1448">
        <v>1.79138</v>
      </c>
      <c r="D1448">
        <f t="shared" si="22"/>
        <v>36.072000000000195</v>
      </c>
    </row>
    <row r="1449" spans="1:4" ht="12.75">
      <c r="A1449">
        <v>20.21675</v>
      </c>
      <c r="B1449">
        <v>-43.03</v>
      </c>
      <c r="C1449">
        <v>1.80389</v>
      </c>
      <c r="D1449">
        <f t="shared" si="22"/>
        <v>35.958400000000196</v>
      </c>
    </row>
    <row r="1450" spans="1:4" ht="12.75">
      <c r="A1450">
        <v>20.21703</v>
      </c>
      <c r="B1450">
        <v>-43.03</v>
      </c>
      <c r="C1450">
        <v>1.82205</v>
      </c>
      <c r="D1450">
        <f t="shared" si="22"/>
        <v>35.8448000000002</v>
      </c>
    </row>
    <row r="1451" spans="1:4" ht="12.75">
      <c r="A1451">
        <v>20.21731</v>
      </c>
      <c r="B1451">
        <v>-43.03</v>
      </c>
      <c r="C1451">
        <v>1.82663</v>
      </c>
      <c r="D1451">
        <f t="shared" si="22"/>
        <v>35.7312000000002</v>
      </c>
    </row>
    <row r="1452" spans="1:4" ht="12.75">
      <c r="A1452">
        <v>20.21759</v>
      </c>
      <c r="B1452">
        <v>-43.03</v>
      </c>
      <c r="C1452">
        <v>1.83212</v>
      </c>
      <c r="D1452">
        <f t="shared" si="22"/>
        <v>35.6176000000002</v>
      </c>
    </row>
    <row r="1453" spans="1:4" ht="12.75">
      <c r="A1453">
        <v>20.21786</v>
      </c>
      <c r="B1453">
        <v>-43.03</v>
      </c>
      <c r="C1453">
        <v>1.83624</v>
      </c>
      <c r="D1453">
        <f t="shared" si="22"/>
        <v>35.504000000000204</v>
      </c>
    </row>
    <row r="1454" spans="1:4" ht="12.75">
      <c r="A1454">
        <v>20.21814</v>
      </c>
      <c r="B1454">
        <v>-43.03</v>
      </c>
      <c r="C1454">
        <v>1.87103</v>
      </c>
      <c r="D1454">
        <f t="shared" si="22"/>
        <v>35.390400000000206</v>
      </c>
    </row>
    <row r="1455" spans="1:4" ht="12.75">
      <c r="A1455">
        <v>20.21842</v>
      </c>
      <c r="B1455">
        <v>-43.03</v>
      </c>
      <c r="C1455">
        <v>1.8454</v>
      </c>
      <c r="D1455">
        <f t="shared" si="22"/>
        <v>35.27680000000021</v>
      </c>
    </row>
    <row r="1456" spans="1:4" ht="12.75">
      <c r="A1456">
        <v>20.2187</v>
      </c>
      <c r="B1456">
        <v>-43.03</v>
      </c>
      <c r="C1456">
        <v>1.84158</v>
      </c>
      <c r="D1456">
        <f t="shared" si="22"/>
        <v>35.16320000000021</v>
      </c>
    </row>
    <row r="1457" spans="1:4" ht="12.75">
      <c r="A1457">
        <v>20.21898</v>
      </c>
      <c r="B1457">
        <v>-43.03</v>
      </c>
      <c r="C1457">
        <v>1.83807</v>
      </c>
      <c r="D1457">
        <f t="shared" si="22"/>
        <v>35.04960000000021</v>
      </c>
    </row>
    <row r="1458" spans="1:4" ht="12.75">
      <c r="A1458">
        <v>20.21926</v>
      </c>
      <c r="B1458">
        <v>-43.03</v>
      </c>
      <c r="C1458">
        <v>1.82617</v>
      </c>
      <c r="D1458">
        <f t="shared" si="22"/>
        <v>34.93600000000021</v>
      </c>
    </row>
    <row r="1459" spans="1:4" ht="12.75">
      <c r="A1459">
        <v>20.21954</v>
      </c>
      <c r="B1459">
        <v>-43.03</v>
      </c>
      <c r="C1459">
        <v>1.83151</v>
      </c>
      <c r="D1459">
        <f t="shared" si="22"/>
        <v>34.822400000000215</v>
      </c>
    </row>
    <row r="1460" spans="1:4" ht="12.75">
      <c r="A1460">
        <v>20.21981</v>
      </c>
      <c r="B1460">
        <v>-43.03</v>
      </c>
      <c r="C1460">
        <v>1.82755</v>
      </c>
      <c r="D1460">
        <f t="shared" si="22"/>
        <v>34.70880000000022</v>
      </c>
    </row>
    <row r="1461" spans="1:4" ht="12.75">
      <c r="A1461">
        <v>20.22009</v>
      </c>
      <c r="B1461">
        <v>-43.03</v>
      </c>
      <c r="C1461">
        <v>1.83014</v>
      </c>
      <c r="D1461">
        <f t="shared" si="22"/>
        <v>34.59520000000022</v>
      </c>
    </row>
    <row r="1462" spans="1:4" ht="12.75">
      <c r="A1462">
        <v>20.22037</v>
      </c>
      <c r="B1462">
        <v>-43.03</v>
      </c>
      <c r="C1462">
        <v>1.82556</v>
      </c>
      <c r="D1462">
        <f t="shared" si="22"/>
        <v>34.48160000000022</v>
      </c>
    </row>
    <row r="1463" spans="1:4" ht="12.75">
      <c r="A1463">
        <v>20.22065</v>
      </c>
      <c r="B1463">
        <v>-43.03</v>
      </c>
      <c r="C1463">
        <v>1.84204</v>
      </c>
      <c r="D1463">
        <f t="shared" si="22"/>
        <v>34.36800000000022</v>
      </c>
    </row>
    <row r="1464" spans="1:4" ht="12.75">
      <c r="A1464">
        <v>20.22093</v>
      </c>
      <c r="B1464">
        <v>-43.03</v>
      </c>
      <c r="C1464">
        <v>1.8573</v>
      </c>
      <c r="D1464">
        <f t="shared" si="22"/>
        <v>34.254400000000224</v>
      </c>
    </row>
    <row r="1465" spans="1:4" ht="12.75">
      <c r="A1465">
        <v>20.22121</v>
      </c>
      <c r="B1465">
        <v>-43.03</v>
      </c>
      <c r="C1465">
        <v>1.87637</v>
      </c>
      <c r="D1465">
        <f t="shared" si="22"/>
        <v>34.140800000000226</v>
      </c>
    </row>
    <row r="1466" spans="1:4" ht="12.75">
      <c r="A1466">
        <v>20.22149</v>
      </c>
      <c r="B1466">
        <v>-43.03</v>
      </c>
      <c r="C1466">
        <v>1.92795</v>
      </c>
      <c r="D1466">
        <f t="shared" si="22"/>
        <v>34.02720000000023</v>
      </c>
    </row>
    <row r="1467" spans="1:4" ht="12.75">
      <c r="A1467">
        <v>20.22176</v>
      </c>
      <c r="B1467">
        <v>-43.03</v>
      </c>
      <c r="C1467">
        <v>1.91757</v>
      </c>
      <c r="D1467">
        <f t="shared" si="22"/>
        <v>33.91360000000023</v>
      </c>
    </row>
    <row r="1468" spans="1:4" ht="12.75">
      <c r="A1468">
        <v>20.22204</v>
      </c>
      <c r="B1468">
        <v>-43.03</v>
      </c>
      <c r="C1468">
        <v>1.94977</v>
      </c>
      <c r="D1468">
        <f t="shared" si="22"/>
        <v>33.80000000000023</v>
      </c>
    </row>
    <row r="1469" spans="1:4" ht="12.75">
      <c r="A1469">
        <v>20.22232</v>
      </c>
      <c r="B1469">
        <v>-43.03</v>
      </c>
      <c r="C1469">
        <v>1.96381</v>
      </c>
      <c r="D1469">
        <f t="shared" si="22"/>
        <v>33.68640000000023</v>
      </c>
    </row>
    <row r="1470" spans="1:4" ht="12.75">
      <c r="A1470">
        <v>20.2226</v>
      </c>
      <c r="B1470">
        <v>-43.03</v>
      </c>
      <c r="C1470">
        <v>1.99295</v>
      </c>
      <c r="D1470">
        <f t="shared" si="22"/>
        <v>33.572800000000235</v>
      </c>
    </row>
    <row r="1471" spans="1:4" ht="12.75">
      <c r="A1471">
        <v>20.22288</v>
      </c>
      <c r="B1471">
        <v>-43.03</v>
      </c>
      <c r="C1471">
        <v>2.01996</v>
      </c>
      <c r="D1471">
        <f t="shared" si="22"/>
        <v>33.45920000000024</v>
      </c>
    </row>
    <row r="1472" spans="1:4" ht="12.75">
      <c r="A1472">
        <v>20.22316</v>
      </c>
      <c r="B1472">
        <v>-43.03</v>
      </c>
      <c r="C1472">
        <v>2.05963</v>
      </c>
      <c r="D1472">
        <f t="shared" si="22"/>
        <v>33.34560000000024</v>
      </c>
    </row>
    <row r="1473" spans="1:4" ht="12.75">
      <c r="A1473">
        <v>20.22344</v>
      </c>
      <c r="B1473">
        <v>-43.03</v>
      </c>
      <c r="C1473">
        <v>2.07657</v>
      </c>
      <c r="D1473">
        <f>D1472-0.1136</f>
        <v>33.23200000000024</v>
      </c>
    </row>
    <row r="1474" spans="1:4" ht="12.75">
      <c r="A1474">
        <v>20.22371</v>
      </c>
      <c r="B1474">
        <v>-43.03</v>
      </c>
      <c r="C1474">
        <v>2.08435</v>
      </c>
      <c r="D1474">
        <f>D1473-0.1136</f>
        <v>33.11840000000024</v>
      </c>
    </row>
    <row r="1475" spans="1:4" ht="12.75">
      <c r="A1475">
        <v>20.22399</v>
      </c>
      <c r="B1475">
        <v>-43.03</v>
      </c>
      <c r="C1475">
        <v>2.10114</v>
      </c>
      <c r="D1475">
        <f>D1474-0.1136</f>
        <v>33.004800000000245</v>
      </c>
    </row>
    <row r="1476" spans="1:4" ht="12.75">
      <c r="A1476">
        <v>20.22427</v>
      </c>
      <c r="B1476">
        <v>-43.03</v>
      </c>
      <c r="C1476">
        <v>2.09091</v>
      </c>
      <c r="D1476">
        <v>33</v>
      </c>
    </row>
    <row r="1477" spans="1:4" ht="12.75">
      <c r="A1477">
        <v>20.22455</v>
      </c>
      <c r="B1477">
        <v>-43.03</v>
      </c>
      <c r="C1477">
        <v>2.08603</v>
      </c>
      <c r="D1477">
        <v>33</v>
      </c>
    </row>
    <row r="1478" spans="1:4" ht="12.75">
      <c r="A1478">
        <v>20.22483</v>
      </c>
      <c r="B1478">
        <v>-43.03</v>
      </c>
      <c r="C1478">
        <v>2.09213</v>
      </c>
      <c r="D1478">
        <v>33</v>
      </c>
    </row>
    <row r="1479" spans="1:4" ht="12.75">
      <c r="A1479">
        <v>20.22511</v>
      </c>
      <c r="B1479">
        <v>-43.03</v>
      </c>
      <c r="C1479">
        <v>2.15088</v>
      </c>
      <c r="D1479">
        <v>33</v>
      </c>
    </row>
    <row r="1480" spans="1:4" ht="12.75">
      <c r="A1480">
        <v>20.22538</v>
      </c>
      <c r="B1480">
        <v>-43.03</v>
      </c>
      <c r="C1480">
        <v>2.93106</v>
      </c>
      <c r="D1480">
        <v>33</v>
      </c>
    </row>
    <row r="1481" spans="1:4" ht="12.75">
      <c r="A1481">
        <v>20.22566</v>
      </c>
      <c r="B1481">
        <v>-43.03</v>
      </c>
      <c r="C1481">
        <v>3.59131</v>
      </c>
      <c r="D1481">
        <v>33</v>
      </c>
    </row>
    <row r="1482" spans="1:4" ht="12.75">
      <c r="A1482">
        <v>20.22594</v>
      </c>
      <c r="B1482">
        <v>-43.03</v>
      </c>
      <c r="C1482">
        <v>3.80859</v>
      </c>
      <c r="D1482">
        <v>33</v>
      </c>
    </row>
    <row r="1483" spans="1:4" ht="12.75">
      <c r="A1483">
        <v>20.22622</v>
      </c>
      <c r="B1483">
        <v>-43.03</v>
      </c>
      <c r="C1483">
        <v>3.86276</v>
      </c>
      <c r="D1483">
        <v>33</v>
      </c>
    </row>
    <row r="1484" spans="1:4" ht="12.75">
      <c r="A1484">
        <v>20.2265</v>
      </c>
      <c r="B1484">
        <v>-43.03</v>
      </c>
      <c r="C1484">
        <v>3.87497</v>
      </c>
      <c r="D1484">
        <v>33</v>
      </c>
    </row>
    <row r="1485" spans="1:4" ht="12.75">
      <c r="A1485">
        <v>20.22678</v>
      </c>
      <c r="B1485">
        <v>-43.03</v>
      </c>
      <c r="C1485">
        <v>3.853</v>
      </c>
      <c r="D1485">
        <v>33</v>
      </c>
    </row>
    <row r="1486" spans="1:4" ht="12.75">
      <c r="A1486">
        <v>20.22706</v>
      </c>
      <c r="B1486">
        <v>-43.03</v>
      </c>
      <c r="C1486">
        <v>3.83896</v>
      </c>
      <c r="D1486">
        <v>33</v>
      </c>
    </row>
    <row r="1487" spans="1:4" ht="12.75">
      <c r="A1487">
        <v>20.22733</v>
      </c>
      <c r="B1487">
        <v>-43.03</v>
      </c>
      <c r="C1487">
        <v>3.84186</v>
      </c>
      <c r="D1487">
        <v>33</v>
      </c>
    </row>
    <row r="1488" spans="1:4" ht="12.75">
      <c r="A1488">
        <v>20.22761</v>
      </c>
      <c r="B1488">
        <v>-43.03</v>
      </c>
      <c r="C1488">
        <v>3.84644</v>
      </c>
      <c r="D1488">
        <v>33</v>
      </c>
    </row>
    <row r="1489" spans="1:4" ht="12.75">
      <c r="A1489">
        <v>20.22789</v>
      </c>
      <c r="B1489">
        <v>-43.03</v>
      </c>
      <c r="C1489">
        <v>3.64426</v>
      </c>
      <c r="D1489">
        <v>33</v>
      </c>
    </row>
    <row r="1490" spans="1:4" ht="12.75">
      <c r="A1490">
        <v>20.22817</v>
      </c>
      <c r="B1490">
        <v>-43.03</v>
      </c>
      <c r="C1490">
        <v>2.49435</v>
      </c>
      <c r="D1490">
        <v>33</v>
      </c>
    </row>
    <row r="1491" spans="1:4" ht="12.75">
      <c r="A1491">
        <v>20.22845</v>
      </c>
      <c r="B1491">
        <v>-43.03</v>
      </c>
      <c r="C1491">
        <v>2.24579</v>
      </c>
      <c r="D1491">
        <v>33</v>
      </c>
    </row>
    <row r="1492" spans="1:4" ht="12.75">
      <c r="A1492">
        <v>20.22873</v>
      </c>
      <c r="B1492">
        <v>-43.03</v>
      </c>
      <c r="C1492">
        <v>2.04056</v>
      </c>
      <c r="D1492">
        <v>33</v>
      </c>
    </row>
    <row r="1494" spans="1:4" ht="12.75">
      <c r="A1494">
        <v>20.25797</v>
      </c>
      <c r="B1494">
        <v>-43.03</v>
      </c>
      <c r="C1494">
        <v>1.58905</v>
      </c>
      <c r="D1494">
        <v>48</v>
      </c>
    </row>
    <row r="1495" spans="1:4" ht="12.75">
      <c r="A1495">
        <v>20.25825</v>
      </c>
      <c r="B1495">
        <v>-43.03</v>
      </c>
      <c r="C1495">
        <v>1.57822</v>
      </c>
      <c r="D1495">
        <v>48</v>
      </c>
    </row>
    <row r="1496" spans="1:4" ht="12.75">
      <c r="A1496">
        <v>20.25853</v>
      </c>
      <c r="B1496">
        <v>-43.03</v>
      </c>
      <c r="C1496">
        <v>2.69562</v>
      </c>
      <c r="D1496">
        <v>48</v>
      </c>
    </row>
    <row r="1497" spans="1:4" ht="12.75">
      <c r="A1497">
        <v>20.25881</v>
      </c>
      <c r="B1497">
        <v>-43.03</v>
      </c>
      <c r="C1497">
        <v>3.24295</v>
      </c>
      <c r="D1497">
        <v>48</v>
      </c>
    </row>
    <row r="1498" spans="1:4" ht="12.75">
      <c r="A1498">
        <v>20.25909</v>
      </c>
      <c r="B1498">
        <v>-43.03</v>
      </c>
      <c r="C1498">
        <v>3.35739</v>
      </c>
      <c r="D1498">
        <v>48</v>
      </c>
    </row>
    <row r="1499" spans="1:4" ht="12.75">
      <c r="A1499">
        <v>20.25937</v>
      </c>
      <c r="B1499">
        <v>-43.03</v>
      </c>
      <c r="C1499">
        <v>3.46375</v>
      </c>
      <c r="D1499">
        <v>48</v>
      </c>
    </row>
    <row r="1500" spans="1:4" ht="12.75">
      <c r="A1500">
        <v>20.25965</v>
      </c>
      <c r="B1500">
        <v>-43.03</v>
      </c>
      <c r="C1500">
        <v>3.49945</v>
      </c>
      <c r="D1500">
        <v>48</v>
      </c>
    </row>
    <row r="1501" spans="1:4" ht="12.75">
      <c r="A1501">
        <v>20.25992</v>
      </c>
      <c r="B1501">
        <v>-43.03</v>
      </c>
      <c r="C1501">
        <v>3.50922</v>
      </c>
      <c r="D1501">
        <v>48</v>
      </c>
    </row>
    <row r="1502" spans="1:4" ht="12.75">
      <c r="A1502">
        <v>20.2602</v>
      </c>
      <c r="B1502">
        <v>-43.03</v>
      </c>
      <c r="C1502">
        <v>3.50952</v>
      </c>
      <c r="D1502">
        <v>48</v>
      </c>
    </row>
    <row r="1503" spans="1:4" ht="12.75">
      <c r="A1503">
        <v>20.26048</v>
      </c>
      <c r="B1503">
        <v>-43.03</v>
      </c>
      <c r="C1503">
        <v>3.51273</v>
      </c>
      <c r="D1503">
        <v>48</v>
      </c>
    </row>
    <row r="1504" spans="1:4" ht="12.75">
      <c r="A1504">
        <v>20.26076</v>
      </c>
      <c r="B1504">
        <v>-43.03</v>
      </c>
      <c r="C1504">
        <v>3.58673</v>
      </c>
      <c r="D1504">
        <v>48</v>
      </c>
    </row>
    <row r="1505" spans="1:4" ht="12.75">
      <c r="A1505">
        <v>20.26104</v>
      </c>
      <c r="B1505">
        <v>-43.03</v>
      </c>
      <c r="C1505">
        <v>3.54065</v>
      </c>
      <c r="D1505">
        <v>48</v>
      </c>
    </row>
    <row r="1506" spans="1:4" ht="12.75">
      <c r="A1506">
        <v>20.26132</v>
      </c>
      <c r="B1506">
        <v>-43.03</v>
      </c>
      <c r="C1506">
        <v>3.52707</v>
      </c>
      <c r="D1506">
        <v>48</v>
      </c>
    </row>
    <row r="1507" spans="1:4" ht="12.75">
      <c r="A1507">
        <v>20.26159</v>
      </c>
      <c r="B1507">
        <v>-43.03</v>
      </c>
      <c r="C1507">
        <v>3.51227</v>
      </c>
      <c r="D1507">
        <v>48</v>
      </c>
    </row>
    <row r="1508" spans="1:4" ht="12.75">
      <c r="A1508">
        <v>20.26187</v>
      </c>
      <c r="B1508">
        <v>-43.03</v>
      </c>
      <c r="C1508">
        <v>3.51532</v>
      </c>
      <c r="D1508">
        <v>48</v>
      </c>
    </row>
    <row r="1509" spans="1:4" ht="12.75">
      <c r="A1509">
        <v>20.26215</v>
      </c>
      <c r="B1509">
        <v>-43.03</v>
      </c>
      <c r="C1509">
        <v>3.21671</v>
      </c>
      <c r="D1509">
        <v>48</v>
      </c>
    </row>
    <row r="1510" spans="1:4" ht="12.75">
      <c r="A1510">
        <v>20.26243</v>
      </c>
      <c r="B1510">
        <v>-43.03</v>
      </c>
      <c r="C1510">
        <v>2.10907</v>
      </c>
      <c r="D1510">
        <v>48</v>
      </c>
    </row>
    <row r="1511" spans="1:4" ht="12.75">
      <c r="A1511">
        <v>20.26271</v>
      </c>
      <c r="B1511">
        <v>-43.03</v>
      </c>
      <c r="C1511">
        <v>1.75644</v>
      </c>
      <c r="D1511">
        <v>48</v>
      </c>
    </row>
    <row r="1512" spans="1:4" ht="12.75">
      <c r="A1512">
        <v>20.26299</v>
      </c>
      <c r="B1512">
        <v>-43.03</v>
      </c>
      <c r="C1512">
        <v>1.62949</v>
      </c>
      <c r="D1512">
        <v>48</v>
      </c>
    </row>
    <row r="1513" spans="1:4" ht="12.75">
      <c r="A1513">
        <v>20.26327</v>
      </c>
      <c r="B1513">
        <v>-43.03</v>
      </c>
      <c r="C1513">
        <v>1.58981</v>
      </c>
      <c r="D1513">
        <v>48</v>
      </c>
    </row>
    <row r="1514" spans="1:4" ht="12.75">
      <c r="A1514">
        <v>20.26354</v>
      </c>
      <c r="B1514">
        <v>-43.03</v>
      </c>
      <c r="C1514">
        <v>1.58585</v>
      </c>
      <c r="D1514">
        <f>D1513-0.1</f>
        <v>47.9</v>
      </c>
    </row>
    <row r="1515" spans="1:4" ht="12.75">
      <c r="A1515">
        <v>20.26382</v>
      </c>
      <c r="B1515">
        <v>-43.03</v>
      </c>
      <c r="C1515">
        <v>1.58173</v>
      </c>
      <c r="D1515">
        <f aca="true" t="shared" si="23" ref="D1515:D1578">D1514-0.1</f>
        <v>47.8</v>
      </c>
    </row>
    <row r="1516" spans="1:4" ht="12.75">
      <c r="A1516">
        <v>20.2641</v>
      </c>
      <c r="B1516">
        <v>-43.03</v>
      </c>
      <c r="C1516">
        <v>1.62155</v>
      </c>
      <c r="D1516">
        <f t="shared" si="23"/>
        <v>47.699999999999996</v>
      </c>
    </row>
    <row r="1517" spans="1:4" ht="12.75">
      <c r="A1517">
        <v>20.26438</v>
      </c>
      <c r="B1517">
        <v>-43.03</v>
      </c>
      <c r="C1517">
        <v>1.60507</v>
      </c>
      <c r="D1517">
        <f t="shared" si="23"/>
        <v>47.599999999999994</v>
      </c>
    </row>
    <row r="1518" spans="1:4" ht="12.75">
      <c r="A1518">
        <v>20.26466</v>
      </c>
      <c r="B1518">
        <v>-43.03</v>
      </c>
      <c r="C1518">
        <v>1.59119</v>
      </c>
      <c r="D1518">
        <f t="shared" si="23"/>
        <v>47.49999999999999</v>
      </c>
    </row>
    <row r="1519" spans="1:4" ht="12.75">
      <c r="A1519">
        <v>20.26494</v>
      </c>
      <c r="B1519">
        <v>-43.03</v>
      </c>
      <c r="C1519">
        <v>1.58783</v>
      </c>
      <c r="D1519">
        <f t="shared" si="23"/>
        <v>47.39999999999999</v>
      </c>
    </row>
    <row r="1520" spans="1:4" ht="12.75">
      <c r="A1520">
        <v>20.26522</v>
      </c>
      <c r="B1520">
        <v>-43.03</v>
      </c>
      <c r="C1520">
        <v>1.58813</v>
      </c>
      <c r="D1520">
        <f t="shared" si="23"/>
        <v>47.29999999999999</v>
      </c>
    </row>
    <row r="1521" spans="1:4" ht="12.75">
      <c r="A1521">
        <v>20.26549</v>
      </c>
      <c r="B1521">
        <v>-43.03</v>
      </c>
      <c r="C1521">
        <v>1.58005</v>
      </c>
      <c r="D1521">
        <f t="shared" si="23"/>
        <v>47.19999999999999</v>
      </c>
    </row>
    <row r="1522" spans="1:4" ht="12.75">
      <c r="A1522">
        <v>20.26577</v>
      </c>
      <c r="B1522">
        <v>-43.03</v>
      </c>
      <c r="C1522">
        <v>1.57196</v>
      </c>
      <c r="D1522">
        <f t="shared" si="23"/>
        <v>47.09999999999999</v>
      </c>
    </row>
    <row r="1523" spans="1:4" ht="12.75">
      <c r="A1523">
        <v>20.26605</v>
      </c>
      <c r="B1523">
        <v>-43.03</v>
      </c>
      <c r="C1523">
        <v>1.58356</v>
      </c>
      <c r="D1523">
        <f t="shared" si="23"/>
        <v>46.999999999999986</v>
      </c>
    </row>
    <row r="1524" spans="1:4" ht="12.75">
      <c r="A1524">
        <v>20.26633</v>
      </c>
      <c r="B1524">
        <v>-43.03</v>
      </c>
      <c r="C1524">
        <v>1.58783</v>
      </c>
      <c r="D1524">
        <f t="shared" si="23"/>
        <v>46.899999999999984</v>
      </c>
    </row>
    <row r="1525" spans="1:4" ht="12.75">
      <c r="A1525">
        <v>20.26661</v>
      </c>
      <c r="B1525">
        <v>-43.03</v>
      </c>
      <c r="C1525">
        <v>1.58829</v>
      </c>
      <c r="D1525">
        <f t="shared" si="23"/>
        <v>46.79999999999998</v>
      </c>
    </row>
    <row r="1526" spans="1:4" ht="12.75">
      <c r="A1526">
        <v>20.26689</v>
      </c>
      <c r="B1526">
        <v>-43.03</v>
      </c>
      <c r="C1526">
        <v>1.604</v>
      </c>
      <c r="D1526">
        <f t="shared" si="23"/>
        <v>46.69999999999998</v>
      </c>
    </row>
    <row r="1527" spans="1:4" ht="12.75">
      <c r="A1527">
        <v>20.26717</v>
      </c>
      <c r="B1527">
        <v>-43.03</v>
      </c>
      <c r="C1527">
        <v>1.61987</v>
      </c>
      <c r="D1527">
        <f t="shared" si="23"/>
        <v>46.59999999999998</v>
      </c>
    </row>
    <row r="1528" spans="1:4" ht="12.75">
      <c r="A1528">
        <v>20.26744</v>
      </c>
      <c r="B1528">
        <v>-43.03</v>
      </c>
      <c r="C1528">
        <v>1.6658</v>
      </c>
      <c r="D1528">
        <f t="shared" si="23"/>
        <v>46.49999999999998</v>
      </c>
    </row>
    <row r="1529" spans="1:4" ht="12.75">
      <c r="A1529">
        <v>20.26772</v>
      </c>
      <c r="B1529">
        <v>-43.03</v>
      </c>
      <c r="C1529">
        <v>1.65985</v>
      </c>
      <c r="D1529">
        <f t="shared" si="23"/>
        <v>46.39999999999998</v>
      </c>
    </row>
    <row r="1530" spans="1:4" ht="12.75">
      <c r="A1530">
        <v>20.268</v>
      </c>
      <c r="B1530">
        <v>-43.03</v>
      </c>
      <c r="C1530">
        <v>1.68152</v>
      </c>
      <c r="D1530">
        <f t="shared" si="23"/>
        <v>46.299999999999976</v>
      </c>
    </row>
    <row r="1531" spans="1:4" ht="12.75">
      <c r="A1531">
        <v>20.26828</v>
      </c>
      <c r="B1531">
        <v>-43.03</v>
      </c>
      <c r="C1531">
        <v>1.69006</v>
      </c>
      <c r="D1531">
        <f t="shared" si="23"/>
        <v>46.199999999999974</v>
      </c>
    </row>
    <row r="1532" spans="1:4" ht="12.75">
      <c r="A1532">
        <v>20.26856</v>
      </c>
      <c r="B1532">
        <v>-43.03</v>
      </c>
      <c r="C1532">
        <v>1.70593</v>
      </c>
      <c r="D1532">
        <f t="shared" si="23"/>
        <v>46.09999999999997</v>
      </c>
    </row>
    <row r="1533" spans="1:4" ht="12.75">
      <c r="A1533">
        <v>20.26884</v>
      </c>
      <c r="B1533">
        <v>-43.03</v>
      </c>
      <c r="C1533">
        <v>1.72684</v>
      </c>
      <c r="D1533">
        <f t="shared" si="23"/>
        <v>45.99999999999997</v>
      </c>
    </row>
    <row r="1534" spans="1:4" ht="12.75">
      <c r="A1534">
        <v>20.26912</v>
      </c>
      <c r="B1534">
        <v>-43.03</v>
      </c>
      <c r="C1534">
        <v>1.7775</v>
      </c>
      <c r="D1534">
        <f t="shared" si="23"/>
        <v>45.89999999999997</v>
      </c>
    </row>
    <row r="1535" spans="1:4" ht="12.75">
      <c r="A1535">
        <v>20.26939</v>
      </c>
      <c r="B1535">
        <v>-43.03</v>
      </c>
      <c r="C1535">
        <v>1.82709</v>
      </c>
      <c r="D1535">
        <f t="shared" si="23"/>
        <v>45.79999999999997</v>
      </c>
    </row>
    <row r="1536" spans="1:4" ht="12.75">
      <c r="A1536">
        <v>20.26967</v>
      </c>
      <c r="B1536">
        <v>-43.03</v>
      </c>
      <c r="C1536">
        <v>1.85944</v>
      </c>
      <c r="D1536">
        <f t="shared" si="23"/>
        <v>45.69999999999997</v>
      </c>
    </row>
    <row r="1537" spans="1:4" ht="12.75">
      <c r="A1537">
        <v>20.26995</v>
      </c>
      <c r="B1537">
        <v>-43.03</v>
      </c>
      <c r="C1537">
        <v>1.92917</v>
      </c>
      <c r="D1537">
        <f t="shared" si="23"/>
        <v>45.599999999999966</v>
      </c>
    </row>
    <row r="1538" spans="1:4" ht="12.75">
      <c r="A1538">
        <v>20.27023</v>
      </c>
      <c r="B1538">
        <v>-43.03</v>
      </c>
      <c r="C1538">
        <v>1.99188</v>
      </c>
      <c r="D1538">
        <f t="shared" si="23"/>
        <v>45.499999999999964</v>
      </c>
    </row>
    <row r="1539" spans="1:4" ht="12.75">
      <c r="A1539">
        <v>20.27051</v>
      </c>
      <c r="B1539">
        <v>-43.03</v>
      </c>
      <c r="C1539">
        <v>2.06421</v>
      </c>
      <c r="D1539">
        <f t="shared" si="23"/>
        <v>45.39999999999996</v>
      </c>
    </row>
    <row r="1540" spans="1:4" ht="12.75">
      <c r="A1540">
        <v>20.27079</v>
      </c>
      <c r="B1540">
        <v>-43.03</v>
      </c>
      <c r="C1540">
        <v>2.10922</v>
      </c>
      <c r="D1540">
        <f t="shared" si="23"/>
        <v>45.29999999999996</v>
      </c>
    </row>
    <row r="1541" spans="1:4" ht="12.75">
      <c r="A1541">
        <v>20.27107</v>
      </c>
      <c r="B1541">
        <v>-43.03</v>
      </c>
      <c r="C1541">
        <v>2.12677</v>
      </c>
      <c r="D1541">
        <f t="shared" si="23"/>
        <v>45.19999999999996</v>
      </c>
    </row>
    <row r="1542" spans="1:4" ht="12.75">
      <c r="A1542">
        <v>20.27134</v>
      </c>
      <c r="B1542">
        <v>-43.03</v>
      </c>
      <c r="C1542">
        <v>2.13638</v>
      </c>
      <c r="D1542">
        <f t="shared" si="23"/>
        <v>45.09999999999996</v>
      </c>
    </row>
    <row r="1543" spans="1:4" ht="12.75">
      <c r="A1543">
        <v>20.27162</v>
      </c>
      <c r="B1543">
        <v>-43.03</v>
      </c>
      <c r="C1543">
        <v>2.14096</v>
      </c>
      <c r="D1543">
        <f t="shared" si="23"/>
        <v>44.99999999999996</v>
      </c>
    </row>
    <row r="1544" spans="1:4" ht="12.75">
      <c r="A1544">
        <v>20.2719</v>
      </c>
      <c r="B1544">
        <v>-43.03</v>
      </c>
      <c r="C1544">
        <v>2.1347</v>
      </c>
      <c r="D1544">
        <f t="shared" si="23"/>
        <v>44.899999999999956</v>
      </c>
    </row>
    <row r="1545" spans="1:4" ht="12.75">
      <c r="A1545">
        <v>20.27218</v>
      </c>
      <c r="B1545">
        <v>-43.03</v>
      </c>
      <c r="C1545">
        <v>2.14264</v>
      </c>
      <c r="D1545">
        <f t="shared" si="23"/>
        <v>44.799999999999955</v>
      </c>
    </row>
    <row r="1546" spans="1:4" ht="12.75">
      <c r="A1546">
        <v>20.27246</v>
      </c>
      <c r="B1546">
        <v>-43.03</v>
      </c>
      <c r="C1546">
        <v>2.12097</v>
      </c>
      <c r="D1546">
        <f t="shared" si="23"/>
        <v>44.69999999999995</v>
      </c>
    </row>
    <row r="1547" spans="1:4" ht="12.75">
      <c r="A1547">
        <v>20.27274</v>
      </c>
      <c r="B1547">
        <v>-43.03</v>
      </c>
      <c r="C1547">
        <v>2.10327</v>
      </c>
      <c r="D1547">
        <f t="shared" si="23"/>
        <v>44.59999999999995</v>
      </c>
    </row>
    <row r="1548" spans="1:4" ht="12.75">
      <c r="A1548">
        <v>20.27301</v>
      </c>
      <c r="B1548">
        <v>-43.03</v>
      </c>
      <c r="C1548">
        <v>2.09137</v>
      </c>
      <c r="D1548">
        <f t="shared" si="23"/>
        <v>44.49999999999995</v>
      </c>
    </row>
    <row r="1549" spans="1:4" ht="12.75">
      <c r="A1549">
        <v>20.27329</v>
      </c>
      <c r="B1549">
        <v>-43.03</v>
      </c>
      <c r="C1549">
        <v>2.07138</v>
      </c>
      <c r="D1549">
        <f t="shared" si="23"/>
        <v>44.39999999999995</v>
      </c>
    </row>
    <row r="1550" spans="1:4" ht="12.75">
      <c r="A1550">
        <v>20.27357</v>
      </c>
      <c r="B1550">
        <v>-43.03</v>
      </c>
      <c r="C1550">
        <v>2.05368</v>
      </c>
      <c r="D1550">
        <f t="shared" si="23"/>
        <v>44.29999999999995</v>
      </c>
    </row>
    <row r="1551" spans="1:4" ht="12.75">
      <c r="A1551">
        <v>20.27385</v>
      </c>
      <c r="B1551">
        <v>-43.03</v>
      </c>
      <c r="C1551">
        <v>2.09534</v>
      </c>
      <c r="D1551">
        <f t="shared" si="23"/>
        <v>44.199999999999946</v>
      </c>
    </row>
    <row r="1552" spans="1:4" ht="12.75">
      <c r="A1552">
        <v>20.27413</v>
      </c>
      <c r="B1552">
        <v>-43.03</v>
      </c>
      <c r="C1552">
        <v>2.05826</v>
      </c>
      <c r="D1552">
        <f t="shared" si="23"/>
        <v>44.099999999999945</v>
      </c>
    </row>
    <row r="1553" spans="1:4" ht="12.75">
      <c r="A1553">
        <v>20.27441</v>
      </c>
      <c r="B1553">
        <v>-43.03</v>
      </c>
      <c r="C1553">
        <v>2.05307</v>
      </c>
      <c r="D1553">
        <f t="shared" si="23"/>
        <v>43.99999999999994</v>
      </c>
    </row>
    <row r="1554" spans="1:4" ht="12.75">
      <c r="A1554">
        <v>20.27469</v>
      </c>
      <c r="B1554">
        <v>-43.03</v>
      </c>
      <c r="C1554">
        <v>2.04453</v>
      </c>
      <c r="D1554">
        <f t="shared" si="23"/>
        <v>43.89999999999994</v>
      </c>
    </row>
    <row r="1555" spans="1:4" ht="12.75">
      <c r="A1555">
        <v>20.27496</v>
      </c>
      <c r="B1555">
        <v>-43.03</v>
      </c>
      <c r="C1555">
        <v>2.04132</v>
      </c>
      <c r="D1555">
        <f t="shared" si="23"/>
        <v>43.79999999999994</v>
      </c>
    </row>
    <row r="1556" spans="1:4" ht="12.75">
      <c r="A1556">
        <v>20.27524</v>
      </c>
      <c r="B1556">
        <v>-43.03</v>
      </c>
      <c r="C1556">
        <v>2.05963</v>
      </c>
      <c r="D1556">
        <f t="shared" si="23"/>
        <v>43.69999999999994</v>
      </c>
    </row>
    <row r="1557" spans="1:4" ht="12.75">
      <c r="A1557">
        <v>20.27552</v>
      </c>
      <c r="B1557">
        <v>-43.03</v>
      </c>
      <c r="C1557">
        <v>2.08832</v>
      </c>
      <c r="D1557">
        <f t="shared" si="23"/>
        <v>43.59999999999994</v>
      </c>
    </row>
    <row r="1558" spans="1:4" ht="12.75">
      <c r="A1558">
        <v>20.2758</v>
      </c>
      <c r="B1558">
        <v>-43.03</v>
      </c>
      <c r="C1558">
        <v>2.11075</v>
      </c>
      <c r="D1558">
        <f t="shared" si="23"/>
        <v>43.499999999999936</v>
      </c>
    </row>
    <row r="1559" spans="1:4" ht="12.75">
      <c r="A1559">
        <v>20.27608</v>
      </c>
      <c r="B1559">
        <v>-43.03</v>
      </c>
      <c r="C1559">
        <v>2.17087</v>
      </c>
      <c r="D1559">
        <f t="shared" si="23"/>
        <v>43.399999999999935</v>
      </c>
    </row>
    <row r="1560" spans="1:4" ht="12.75">
      <c r="A1560">
        <v>20.27636</v>
      </c>
      <c r="B1560">
        <v>-43.03</v>
      </c>
      <c r="C1560">
        <v>2.24274</v>
      </c>
      <c r="D1560">
        <f t="shared" si="23"/>
        <v>43.29999999999993</v>
      </c>
    </row>
    <row r="1561" spans="1:4" ht="12.75">
      <c r="A1561">
        <v>20.27664</v>
      </c>
      <c r="B1561">
        <v>-43.03</v>
      </c>
      <c r="C1561">
        <v>2.33978</v>
      </c>
      <c r="D1561">
        <f t="shared" si="23"/>
        <v>43.19999999999993</v>
      </c>
    </row>
    <row r="1562" spans="1:4" ht="12.75">
      <c r="A1562">
        <v>20.27691</v>
      </c>
      <c r="B1562">
        <v>-43.03</v>
      </c>
      <c r="C1562">
        <v>2.44553</v>
      </c>
      <c r="D1562">
        <f t="shared" si="23"/>
        <v>43.09999999999993</v>
      </c>
    </row>
    <row r="1563" spans="1:4" ht="12.75">
      <c r="A1563">
        <v>20.27719</v>
      </c>
      <c r="B1563">
        <v>-43.03</v>
      </c>
      <c r="C1563">
        <v>2.57095</v>
      </c>
      <c r="D1563">
        <f t="shared" si="23"/>
        <v>42.99999999999993</v>
      </c>
    </row>
    <row r="1564" spans="1:4" ht="12.75">
      <c r="A1564">
        <v>20.27747</v>
      </c>
      <c r="B1564">
        <v>-43.03</v>
      </c>
      <c r="C1564">
        <v>2.61292</v>
      </c>
      <c r="D1564">
        <f t="shared" si="23"/>
        <v>42.89999999999993</v>
      </c>
    </row>
    <row r="1565" spans="1:4" ht="12.75">
      <c r="A1565">
        <v>20.27775</v>
      </c>
      <c r="B1565">
        <v>-43.03</v>
      </c>
      <c r="C1565">
        <v>2.6944</v>
      </c>
      <c r="D1565">
        <f t="shared" si="23"/>
        <v>42.799999999999926</v>
      </c>
    </row>
    <row r="1566" spans="1:4" ht="12.75">
      <c r="A1566">
        <v>20.27803</v>
      </c>
      <c r="B1566">
        <v>-43.03</v>
      </c>
      <c r="C1566">
        <v>2.76611</v>
      </c>
      <c r="D1566">
        <f t="shared" si="23"/>
        <v>42.699999999999925</v>
      </c>
    </row>
    <row r="1567" spans="1:4" ht="12.75">
      <c r="A1567">
        <v>20.27831</v>
      </c>
      <c r="B1567">
        <v>-43.03</v>
      </c>
      <c r="C1567">
        <v>2.85065</v>
      </c>
      <c r="D1567">
        <f t="shared" si="23"/>
        <v>42.59999999999992</v>
      </c>
    </row>
    <row r="1568" spans="1:4" ht="12.75">
      <c r="A1568">
        <v>20.27859</v>
      </c>
      <c r="B1568">
        <v>-43.03</v>
      </c>
      <c r="C1568">
        <v>2.94128</v>
      </c>
      <c r="D1568">
        <f t="shared" si="23"/>
        <v>42.49999999999992</v>
      </c>
    </row>
    <row r="1569" spans="1:4" ht="12.75">
      <c r="A1569">
        <v>20.27886</v>
      </c>
      <c r="B1569">
        <v>-43.03</v>
      </c>
      <c r="C1569">
        <v>3.01773</v>
      </c>
      <c r="D1569">
        <f t="shared" si="23"/>
        <v>42.39999999999992</v>
      </c>
    </row>
    <row r="1570" spans="1:4" ht="12.75">
      <c r="A1570">
        <v>20.27914</v>
      </c>
      <c r="B1570">
        <v>-43.03</v>
      </c>
      <c r="C1570">
        <v>3.05435</v>
      </c>
      <c r="D1570">
        <f t="shared" si="23"/>
        <v>42.29999999999992</v>
      </c>
    </row>
    <row r="1571" spans="1:4" ht="12.75">
      <c r="A1571">
        <v>20.27942</v>
      </c>
      <c r="B1571">
        <v>-43.03</v>
      </c>
      <c r="C1571">
        <v>3.10257</v>
      </c>
      <c r="D1571">
        <f t="shared" si="23"/>
        <v>42.19999999999992</v>
      </c>
    </row>
    <row r="1572" spans="1:4" ht="12.75">
      <c r="A1572">
        <v>20.2797</v>
      </c>
      <c r="B1572">
        <v>-43.03</v>
      </c>
      <c r="C1572">
        <v>3.09235</v>
      </c>
      <c r="D1572">
        <f t="shared" si="23"/>
        <v>42.099999999999916</v>
      </c>
    </row>
    <row r="1573" spans="1:4" ht="12.75">
      <c r="A1573">
        <v>20.27998</v>
      </c>
      <c r="B1573">
        <v>-43.03</v>
      </c>
      <c r="C1573">
        <v>3.05664</v>
      </c>
      <c r="D1573">
        <f t="shared" si="23"/>
        <v>41.999999999999915</v>
      </c>
    </row>
    <row r="1574" spans="1:4" ht="12.75">
      <c r="A1574">
        <v>20.28026</v>
      </c>
      <c r="B1574">
        <v>-43.03</v>
      </c>
      <c r="C1574">
        <v>2.97806</v>
      </c>
      <c r="D1574">
        <f t="shared" si="23"/>
        <v>41.89999999999991</v>
      </c>
    </row>
    <row r="1575" spans="1:4" ht="12.75">
      <c r="A1575">
        <v>20.28054</v>
      </c>
      <c r="B1575">
        <v>-43.03</v>
      </c>
      <c r="C1575">
        <v>2.96097</v>
      </c>
      <c r="D1575">
        <f t="shared" si="23"/>
        <v>41.79999999999991</v>
      </c>
    </row>
    <row r="1576" spans="1:4" ht="12.75">
      <c r="A1576">
        <v>20.28081</v>
      </c>
      <c r="B1576">
        <v>-43.03</v>
      </c>
      <c r="C1576">
        <v>2.8157</v>
      </c>
      <c r="D1576">
        <f t="shared" si="23"/>
        <v>41.69999999999991</v>
      </c>
    </row>
    <row r="1577" spans="1:4" ht="12.75">
      <c r="A1577">
        <v>20.28109</v>
      </c>
      <c r="B1577">
        <v>-43.03</v>
      </c>
      <c r="C1577">
        <v>2.64404</v>
      </c>
      <c r="D1577">
        <f t="shared" si="23"/>
        <v>41.59999999999991</v>
      </c>
    </row>
    <row r="1578" spans="1:4" ht="12.75">
      <c r="A1578">
        <v>20.28137</v>
      </c>
      <c r="B1578">
        <v>-43.03</v>
      </c>
      <c r="C1578">
        <v>2.48444</v>
      </c>
      <c r="D1578">
        <f t="shared" si="23"/>
        <v>41.49999999999991</v>
      </c>
    </row>
    <row r="1579" spans="1:4" ht="12.75">
      <c r="A1579">
        <v>20.28165</v>
      </c>
      <c r="B1579">
        <v>-43.03</v>
      </c>
      <c r="C1579">
        <v>2.35275</v>
      </c>
      <c r="D1579">
        <f aca="true" t="shared" si="24" ref="D1579:D1642">D1578-0.1</f>
        <v>41.399999999999906</v>
      </c>
    </row>
    <row r="1580" spans="1:4" ht="12.75">
      <c r="A1580">
        <v>20.28193</v>
      </c>
      <c r="B1580">
        <v>-43.03</v>
      </c>
      <c r="C1580">
        <v>2.29889</v>
      </c>
      <c r="D1580">
        <f t="shared" si="24"/>
        <v>41.299999999999905</v>
      </c>
    </row>
    <row r="1581" spans="1:4" ht="12.75">
      <c r="A1581">
        <v>20.28221</v>
      </c>
      <c r="B1581">
        <v>-43.03</v>
      </c>
      <c r="C1581">
        <v>2.19803</v>
      </c>
      <c r="D1581">
        <f t="shared" si="24"/>
        <v>41.1999999999999</v>
      </c>
    </row>
    <row r="1582" spans="1:4" ht="12.75">
      <c r="A1582">
        <v>20.28249</v>
      </c>
      <c r="B1582">
        <v>-43.03</v>
      </c>
      <c r="C1582">
        <v>2.09824</v>
      </c>
      <c r="D1582">
        <f t="shared" si="24"/>
        <v>41.0999999999999</v>
      </c>
    </row>
    <row r="1583" spans="1:4" ht="12.75">
      <c r="A1583">
        <v>20.28276</v>
      </c>
      <c r="B1583">
        <v>-43.03</v>
      </c>
      <c r="C1583">
        <v>2.04239</v>
      </c>
      <c r="D1583">
        <f t="shared" si="24"/>
        <v>40.9999999999999</v>
      </c>
    </row>
    <row r="1584" spans="1:4" ht="12.75">
      <c r="A1584">
        <v>20.28304</v>
      </c>
      <c r="B1584">
        <v>-43.03</v>
      </c>
      <c r="C1584">
        <v>2.00409</v>
      </c>
      <c r="D1584">
        <f t="shared" si="24"/>
        <v>40.8999999999999</v>
      </c>
    </row>
    <row r="1585" spans="1:4" ht="12.75">
      <c r="A1585">
        <v>20.28332</v>
      </c>
      <c r="B1585">
        <v>-43.03</v>
      </c>
      <c r="C1585">
        <v>1.98853</v>
      </c>
      <c r="D1585">
        <f t="shared" si="24"/>
        <v>40.7999999999999</v>
      </c>
    </row>
    <row r="1586" spans="1:4" ht="12.75">
      <c r="A1586">
        <v>20.2836</v>
      </c>
      <c r="B1586">
        <v>-43.03</v>
      </c>
      <c r="C1586">
        <v>1.98822</v>
      </c>
      <c r="D1586">
        <f t="shared" si="24"/>
        <v>40.699999999999896</v>
      </c>
    </row>
    <row r="1587" spans="1:4" ht="12.75">
      <c r="A1587">
        <v>20.28388</v>
      </c>
      <c r="B1587">
        <v>-43.03</v>
      </c>
      <c r="C1587">
        <v>2.02103</v>
      </c>
      <c r="D1587">
        <f t="shared" si="24"/>
        <v>40.599999999999895</v>
      </c>
    </row>
    <row r="1588" spans="1:4" ht="12.75">
      <c r="A1588">
        <v>20.28416</v>
      </c>
      <c r="B1588">
        <v>-43.03</v>
      </c>
      <c r="C1588">
        <v>2.03278</v>
      </c>
      <c r="D1588">
        <f t="shared" si="24"/>
        <v>40.49999999999989</v>
      </c>
    </row>
    <row r="1589" spans="1:4" ht="12.75">
      <c r="A1589">
        <v>20.28443</v>
      </c>
      <c r="B1589">
        <v>-43.03</v>
      </c>
      <c r="C1589">
        <v>2.06345</v>
      </c>
      <c r="D1589">
        <f t="shared" si="24"/>
        <v>40.39999999999989</v>
      </c>
    </row>
    <row r="1590" spans="1:4" ht="12.75">
      <c r="A1590">
        <v>20.28471</v>
      </c>
      <c r="B1590">
        <v>-43.03</v>
      </c>
      <c r="C1590">
        <v>2.09625</v>
      </c>
      <c r="D1590">
        <f t="shared" si="24"/>
        <v>40.29999999999989</v>
      </c>
    </row>
    <row r="1591" spans="1:4" ht="12.75">
      <c r="A1591">
        <v>20.28499</v>
      </c>
      <c r="B1591">
        <v>-43.03</v>
      </c>
      <c r="C1591">
        <v>2.11014</v>
      </c>
      <c r="D1591">
        <f t="shared" si="24"/>
        <v>40.19999999999989</v>
      </c>
    </row>
    <row r="1592" spans="1:4" ht="12.75">
      <c r="A1592">
        <v>20.28527</v>
      </c>
      <c r="B1592">
        <v>-43.03</v>
      </c>
      <c r="C1592">
        <v>2.11594</v>
      </c>
      <c r="D1592">
        <f t="shared" si="24"/>
        <v>40.09999999999989</v>
      </c>
    </row>
    <row r="1593" spans="1:4" ht="12.75">
      <c r="A1593">
        <v>20.28555</v>
      </c>
      <c r="B1593">
        <v>-43.03</v>
      </c>
      <c r="C1593">
        <v>2.11441</v>
      </c>
      <c r="D1593">
        <f t="shared" si="24"/>
        <v>39.999999999999886</v>
      </c>
    </row>
    <row r="1594" spans="1:4" ht="12.75">
      <c r="A1594">
        <v>20.28583</v>
      </c>
      <c r="B1594">
        <v>-43.03</v>
      </c>
      <c r="C1594">
        <v>2.10526</v>
      </c>
      <c r="D1594">
        <f t="shared" si="24"/>
        <v>39.899999999999885</v>
      </c>
    </row>
    <row r="1595" spans="1:4" ht="12.75">
      <c r="A1595">
        <v>20.28611</v>
      </c>
      <c r="B1595">
        <v>-43.03</v>
      </c>
      <c r="C1595">
        <v>2.0723</v>
      </c>
      <c r="D1595">
        <f t="shared" si="24"/>
        <v>39.79999999999988</v>
      </c>
    </row>
    <row r="1596" spans="1:4" ht="12.75">
      <c r="A1596">
        <v>20.28638</v>
      </c>
      <c r="B1596">
        <v>-43.03</v>
      </c>
      <c r="C1596">
        <v>2.02103</v>
      </c>
      <c r="D1596">
        <f t="shared" si="24"/>
        <v>39.69999999999988</v>
      </c>
    </row>
    <row r="1597" spans="1:4" ht="12.75">
      <c r="A1597">
        <v>20.28666</v>
      </c>
      <c r="B1597">
        <v>-43.03</v>
      </c>
      <c r="C1597">
        <v>1.99463</v>
      </c>
      <c r="D1597">
        <f t="shared" si="24"/>
        <v>39.59999999999988</v>
      </c>
    </row>
    <row r="1598" spans="1:4" ht="12.75">
      <c r="A1598">
        <v>20.28694</v>
      </c>
      <c r="B1598">
        <v>-43.03</v>
      </c>
      <c r="C1598">
        <v>1.97632</v>
      </c>
      <c r="D1598">
        <f t="shared" si="24"/>
        <v>39.49999999999988</v>
      </c>
    </row>
    <row r="1599" spans="1:4" ht="12.75">
      <c r="A1599">
        <v>20.28722</v>
      </c>
      <c r="B1599">
        <v>-43.03</v>
      </c>
      <c r="C1599">
        <v>1.89499</v>
      </c>
      <c r="D1599">
        <f t="shared" si="24"/>
        <v>39.39999999999988</v>
      </c>
    </row>
    <row r="1600" spans="1:4" ht="12.75">
      <c r="A1600">
        <v>20.2875</v>
      </c>
      <c r="B1600">
        <v>-43.03</v>
      </c>
      <c r="C1600">
        <v>1.85532</v>
      </c>
      <c r="D1600">
        <f t="shared" si="24"/>
        <v>39.299999999999876</v>
      </c>
    </row>
    <row r="1601" spans="1:4" ht="12.75">
      <c r="A1601">
        <v>20.28778</v>
      </c>
      <c r="B1601">
        <v>-43.03</v>
      </c>
      <c r="C1601">
        <v>1.82281</v>
      </c>
      <c r="D1601">
        <f t="shared" si="24"/>
        <v>39.199999999999875</v>
      </c>
    </row>
    <row r="1602" spans="1:4" ht="12.75">
      <c r="A1602">
        <v>20.28806</v>
      </c>
      <c r="B1602">
        <v>-43.03</v>
      </c>
      <c r="C1602">
        <v>1.80984</v>
      </c>
      <c r="D1602">
        <f t="shared" si="24"/>
        <v>39.09999999999987</v>
      </c>
    </row>
    <row r="1603" spans="1:4" ht="12.75">
      <c r="A1603">
        <v>20.28833</v>
      </c>
      <c r="B1603">
        <v>-43.03</v>
      </c>
      <c r="C1603">
        <v>1.77765</v>
      </c>
      <c r="D1603">
        <f t="shared" si="24"/>
        <v>38.99999999999987</v>
      </c>
    </row>
    <row r="1604" spans="1:4" ht="12.75">
      <c r="A1604">
        <v>20.28861</v>
      </c>
      <c r="B1604">
        <v>-43.03</v>
      </c>
      <c r="C1604">
        <v>1.75339</v>
      </c>
      <c r="D1604">
        <f t="shared" si="24"/>
        <v>38.89999999999987</v>
      </c>
    </row>
    <row r="1605" spans="1:4" ht="12.75">
      <c r="A1605">
        <v>20.28889</v>
      </c>
      <c r="B1605">
        <v>-43.03</v>
      </c>
      <c r="C1605">
        <v>1.74149</v>
      </c>
      <c r="D1605">
        <f t="shared" si="24"/>
        <v>38.79999999999987</v>
      </c>
    </row>
    <row r="1606" spans="1:4" ht="12.75">
      <c r="A1606">
        <v>20.28917</v>
      </c>
      <c r="B1606">
        <v>-43.03</v>
      </c>
      <c r="C1606">
        <v>1.75522</v>
      </c>
      <c r="D1606">
        <f t="shared" si="24"/>
        <v>38.69999999999987</v>
      </c>
    </row>
    <row r="1607" spans="1:4" ht="12.75">
      <c r="A1607">
        <v>20.28945</v>
      </c>
      <c r="B1607">
        <v>-43.03</v>
      </c>
      <c r="C1607">
        <v>1.76315</v>
      </c>
      <c r="D1607">
        <f t="shared" si="24"/>
        <v>38.599999999999866</v>
      </c>
    </row>
    <row r="1608" spans="1:4" ht="12.75">
      <c r="A1608">
        <v>20.28973</v>
      </c>
      <c r="B1608">
        <v>-43.03</v>
      </c>
      <c r="C1608">
        <v>1.77277</v>
      </c>
      <c r="D1608">
        <f t="shared" si="24"/>
        <v>38.499999999999865</v>
      </c>
    </row>
    <row r="1609" spans="1:4" ht="12.75">
      <c r="A1609">
        <v>20.29001</v>
      </c>
      <c r="B1609">
        <v>-43.03</v>
      </c>
      <c r="C1609">
        <v>1.79077</v>
      </c>
      <c r="D1609">
        <f t="shared" si="24"/>
        <v>38.399999999999864</v>
      </c>
    </row>
    <row r="1610" spans="1:4" ht="12.75">
      <c r="A1610">
        <v>20.29028</v>
      </c>
      <c r="B1610">
        <v>-43.03</v>
      </c>
      <c r="C1610">
        <v>1.82602</v>
      </c>
      <c r="D1610">
        <f t="shared" si="24"/>
        <v>38.29999999999986</v>
      </c>
    </row>
    <row r="1611" spans="1:4" ht="12.75">
      <c r="A1611">
        <v>20.29056</v>
      </c>
      <c r="B1611">
        <v>-43.03</v>
      </c>
      <c r="C1611">
        <v>1.80466</v>
      </c>
      <c r="D1611">
        <f t="shared" si="24"/>
        <v>38.19999999999986</v>
      </c>
    </row>
    <row r="1612" spans="1:4" ht="12.75">
      <c r="A1612">
        <v>20.29084</v>
      </c>
      <c r="B1612">
        <v>-43.03</v>
      </c>
      <c r="C1612">
        <v>1.79657</v>
      </c>
      <c r="D1612">
        <f t="shared" si="24"/>
        <v>38.09999999999986</v>
      </c>
    </row>
    <row r="1613" spans="1:4" ht="12.75">
      <c r="A1613">
        <v>20.29112</v>
      </c>
      <c r="B1613">
        <v>-43.03</v>
      </c>
      <c r="C1613">
        <v>1.79016</v>
      </c>
      <c r="D1613">
        <f t="shared" si="24"/>
        <v>37.99999999999986</v>
      </c>
    </row>
    <row r="1614" spans="1:4" ht="12.75">
      <c r="A1614">
        <v>20.2914</v>
      </c>
      <c r="B1614">
        <v>-43.03</v>
      </c>
      <c r="C1614">
        <v>1.78635</v>
      </c>
      <c r="D1614">
        <f t="shared" si="24"/>
        <v>37.89999999999986</v>
      </c>
    </row>
    <row r="1615" spans="1:4" ht="12.75">
      <c r="A1615">
        <v>20.29168</v>
      </c>
      <c r="B1615">
        <v>-43.03</v>
      </c>
      <c r="C1615">
        <v>1.76315</v>
      </c>
      <c r="D1615">
        <f t="shared" si="24"/>
        <v>37.799999999999855</v>
      </c>
    </row>
    <row r="1616" spans="1:4" ht="12.75">
      <c r="A1616">
        <v>20.29196</v>
      </c>
      <c r="B1616">
        <v>-43.03</v>
      </c>
      <c r="C1616">
        <v>1.73874</v>
      </c>
      <c r="D1616">
        <f t="shared" si="24"/>
        <v>37.699999999999854</v>
      </c>
    </row>
    <row r="1617" spans="1:4" ht="12.75">
      <c r="A1617">
        <v>20.29223</v>
      </c>
      <c r="B1617">
        <v>-43.03</v>
      </c>
      <c r="C1617">
        <v>1.72943</v>
      </c>
      <c r="D1617">
        <f t="shared" si="24"/>
        <v>37.59999999999985</v>
      </c>
    </row>
    <row r="1618" spans="1:4" ht="12.75">
      <c r="A1618">
        <v>20.29251</v>
      </c>
      <c r="B1618">
        <v>-43.03</v>
      </c>
      <c r="C1618">
        <v>1.71402</v>
      </c>
      <c r="D1618">
        <f t="shared" si="24"/>
        <v>37.49999999999985</v>
      </c>
    </row>
    <row r="1619" spans="1:4" ht="12.75">
      <c r="A1619">
        <v>20.29279</v>
      </c>
      <c r="B1619">
        <v>-43.03</v>
      </c>
      <c r="C1619">
        <v>1.7038</v>
      </c>
      <c r="D1619">
        <f t="shared" si="24"/>
        <v>37.39999999999985</v>
      </c>
    </row>
    <row r="1620" spans="1:4" ht="12.75">
      <c r="A1620">
        <v>20.29307</v>
      </c>
      <c r="B1620">
        <v>-43.03</v>
      </c>
      <c r="C1620">
        <v>1.70517</v>
      </c>
      <c r="D1620">
        <f t="shared" si="24"/>
        <v>37.29999999999985</v>
      </c>
    </row>
    <row r="1621" spans="1:4" ht="12.75">
      <c r="A1621">
        <v>20.29335</v>
      </c>
      <c r="B1621">
        <v>-43.03</v>
      </c>
      <c r="C1621">
        <v>1.70563</v>
      </c>
      <c r="D1621">
        <f t="shared" si="24"/>
        <v>37.19999999999985</v>
      </c>
    </row>
    <row r="1622" spans="1:4" ht="12.75">
      <c r="A1622">
        <v>20.29363</v>
      </c>
      <c r="B1622">
        <v>-43.03</v>
      </c>
      <c r="C1622">
        <v>1.71661</v>
      </c>
      <c r="D1622">
        <f t="shared" si="24"/>
        <v>37.099999999999845</v>
      </c>
    </row>
    <row r="1623" spans="1:4" ht="12.75">
      <c r="A1623">
        <v>20.29391</v>
      </c>
      <c r="B1623">
        <v>-43.03</v>
      </c>
      <c r="C1623">
        <v>1.70258</v>
      </c>
      <c r="D1623">
        <f t="shared" si="24"/>
        <v>36.999999999999844</v>
      </c>
    </row>
    <row r="1624" spans="1:4" ht="12.75">
      <c r="A1624">
        <v>20.29418</v>
      </c>
      <c r="B1624">
        <v>-43.03</v>
      </c>
      <c r="C1624">
        <v>1.69006</v>
      </c>
      <c r="D1624">
        <f t="shared" si="24"/>
        <v>36.89999999999984</v>
      </c>
    </row>
    <row r="1625" spans="1:4" ht="12.75">
      <c r="A1625">
        <v>20.29446</v>
      </c>
      <c r="B1625">
        <v>-43.03</v>
      </c>
      <c r="C1625">
        <v>1.6861</v>
      </c>
      <c r="D1625">
        <f t="shared" si="24"/>
        <v>36.79999999999984</v>
      </c>
    </row>
    <row r="1626" spans="1:4" ht="12.75">
      <c r="A1626">
        <v>20.29474</v>
      </c>
      <c r="B1626">
        <v>-43.03</v>
      </c>
      <c r="C1626">
        <v>1.66718</v>
      </c>
      <c r="D1626">
        <f t="shared" si="24"/>
        <v>36.69999999999984</v>
      </c>
    </row>
    <row r="1627" spans="1:4" ht="12.75">
      <c r="A1627">
        <v>20.29502</v>
      </c>
      <c r="B1627">
        <v>-43.03</v>
      </c>
      <c r="C1627">
        <v>1.67419</v>
      </c>
      <c r="D1627">
        <f t="shared" si="24"/>
        <v>36.59999999999984</v>
      </c>
    </row>
    <row r="1628" spans="1:4" ht="12.75">
      <c r="A1628">
        <v>20.2953</v>
      </c>
      <c r="B1628">
        <v>-43.03</v>
      </c>
      <c r="C1628">
        <v>1.67725</v>
      </c>
      <c r="D1628">
        <f t="shared" si="24"/>
        <v>36.49999999999984</v>
      </c>
    </row>
    <row r="1629" spans="1:4" ht="12.75">
      <c r="A1629">
        <v>20.29558</v>
      </c>
      <c r="B1629">
        <v>-43.03</v>
      </c>
      <c r="C1629">
        <v>1.68076</v>
      </c>
      <c r="D1629">
        <f t="shared" si="24"/>
        <v>36.399999999999835</v>
      </c>
    </row>
    <row r="1630" spans="1:4" ht="12.75">
      <c r="A1630">
        <v>20.29586</v>
      </c>
      <c r="B1630">
        <v>-43.03</v>
      </c>
      <c r="C1630">
        <v>1.67984</v>
      </c>
      <c r="D1630">
        <f t="shared" si="24"/>
        <v>36.299999999999834</v>
      </c>
    </row>
    <row r="1631" spans="1:4" ht="12.75">
      <c r="A1631">
        <v>20.29613</v>
      </c>
      <c r="B1631">
        <v>-43.03</v>
      </c>
      <c r="C1631">
        <v>1.67969</v>
      </c>
      <c r="D1631">
        <f t="shared" si="24"/>
        <v>36.19999999999983</v>
      </c>
    </row>
    <row r="1632" spans="1:4" ht="12.75">
      <c r="A1632">
        <v>20.29641</v>
      </c>
      <c r="B1632">
        <v>-43.03</v>
      </c>
      <c r="C1632">
        <v>1.68564</v>
      </c>
      <c r="D1632">
        <f t="shared" si="24"/>
        <v>36.09999999999983</v>
      </c>
    </row>
    <row r="1633" spans="1:4" ht="12.75">
      <c r="A1633">
        <v>20.29669</v>
      </c>
      <c r="B1633">
        <v>-43.03</v>
      </c>
      <c r="C1633">
        <v>1.67221</v>
      </c>
      <c r="D1633">
        <f t="shared" si="24"/>
        <v>35.99999999999983</v>
      </c>
    </row>
    <row r="1634" spans="1:4" ht="12.75">
      <c r="A1634">
        <v>20.29697</v>
      </c>
      <c r="B1634">
        <v>-43.03</v>
      </c>
      <c r="C1634">
        <v>1.689</v>
      </c>
      <c r="D1634">
        <f t="shared" si="24"/>
        <v>35.89999999999983</v>
      </c>
    </row>
    <row r="1635" spans="1:4" ht="12.75">
      <c r="A1635">
        <v>20.29725</v>
      </c>
      <c r="B1635">
        <v>-43.03</v>
      </c>
      <c r="C1635">
        <v>1.6835</v>
      </c>
      <c r="D1635">
        <f t="shared" si="24"/>
        <v>35.79999999999983</v>
      </c>
    </row>
    <row r="1636" spans="1:4" ht="12.75">
      <c r="A1636">
        <v>20.29753</v>
      </c>
      <c r="B1636">
        <v>-43.03</v>
      </c>
      <c r="C1636">
        <v>1.67938</v>
      </c>
      <c r="D1636">
        <f t="shared" si="24"/>
        <v>35.699999999999825</v>
      </c>
    </row>
    <row r="1637" spans="1:4" ht="12.75">
      <c r="A1637">
        <v>20.2978</v>
      </c>
      <c r="B1637">
        <v>-43.03</v>
      </c>
      <c r="C1637">
        <v>1.67145</v>
      </c>
      <c r="D1637">
        <f t="shared" si="24"/>
        <v>35.599999999999824</v>
      </c>
    </row>
    <row r="1638" spans="1:4" ht="12.75">
      <c r="A1638">
        <v>20.29808</v>
      </c>
      <c r="B1638">
        <v>-43.03</v>
      </c>
      <c r="C1638">
        <v>1.66718</v>
      </c>
      <c r="D1638">
        <f t="shared" si="24"/>
        <v>35.49999999999982</v>
      </c>
    </row>
    <row r="1639" spans="1:4" ht="12.75">
      <c r="A1639">
        <v>20.29836</v>
      </c>
      <c r="B1639">
        <v>-43.03</v>
      </c>
      <c r="C1639">
        <v>1.67679</v>
      </c>
      <c r="D1639">
        <f t="shared" si="24"/>
        <v>35.39999999999982</v>
      </c>
    </row>
    <row r="1640" spans="1:4" ht="12.75">
      <c r="A1640">
        <v>20.29864</v>
      </c>
      <c r="B1640">
        <v>-43.03</v>
      </c>
      <c r="C1640">
        <v>1.68091</v>
      </c>
      <c r="D1640">
        <f t="shared" si="24"/>
        <v>35.29999999999982</v>
      </c>
    </row>
    <row r="1641" spans="1:4" ht="12.75">
      <c r="A1641">
        <v>20.29892</v>
      </c>
      <c r="B1641">
        <v>-43.03</v>
      </c>
      <c r="C1641">
        <v>1.68518</v>
      </c>
      <c r="D1641">
        <f t="shared" si="24"/>
        <v>35.19999999999982</v>
      </c>
    </row>
    <row r="1642" spans="1:4" ht="12.75">
      <c r="A1642">
        <v>20.2992</v>
      </c>
      <c r="B1642">
        <v>-43.03</v>
      </c>
      <c r="C1642">
        <v>1.68198</v>
      </c>
      <c r="D1642">
        <f t="shared" si="24"/>
        <v>35.09999999999982</v>
      </c>
    </row>
    <row r="1643" spans="1:4" ht="12.75">
      <c r="A1643">
        <v>20.29948</v>
      </c>
      <c r="B1643">
        <v>-43.03</v>
      </c>
      <c r="C1643">
        <v>1.69067</v>
      </c>
      <c r="D1643">
        <f aca="true" t="shared" si="25" ref="D1643:D1662">D1642-0.1</f>
        <v>34.999999999999815</v>
      </c>
    </row>
    <row r="1644" spans="1:4" ht="12.75">
      <c r="A1644">
        <v>20.29975</v>
      </c>
      <c r="B1644">
        <v>-43.03</v>
      </c>
      <c r="C1644">
        <v>1.71249</v>
      </c>
      <c r="D1644">
        <f t="shared" si="25"/>
        <v>34.899999999999814</v>
      </c>
    </row>
    <row r="1645" spans="1:4" ht="12.75">
      <c r="A1645">
        <v>20.30003</v>
      </c>
      <c r="B1645">
        <v>-43.03</v>
      </c>
      <c r="C1645">
        <v>1.74988</v>
      </c>
      <c r="D1645">
        <f t="shared" si="25"/>
        <v>34.79999999999981</v>
      </c>
    </row>
    <row r="1646" spans="1:4" ht="12.75">
      <c r="A1646">
        <v>20.30031</v>
      </c>
      <c r="B1646">
        <v>-43.03</v>
      </c>
      <c r="C1646">
        <v>1.7482</v>
      </c>
      <c r="D1646">
        <f t="shared" si="25"/>
        <v>34.69999999999981</v>
      </c>
    </row>
    <row r="1647" spans="1:4" ht="12.75">
      <c r="A1647">
        <v>20.30059</v>
      </c>
      <c r="B1647">
        <v>-43.03</v>
      </c>
      <c r="C1647">
        <v>1.75751</v>
      </c>
      <c r="D1647">
        <f t="shared" si="25"/>
        <v>34.59999999999981</v>
      </c>
    </row>
    <row r="1648" spans="1:4" ht="12.75">
      <c r="A1648">
        <v>20.30087</v>
      </c>
      <c r="B1648">
        <v>-43.03</v>
      </c>
      <c r="C1648">
        <v>1.77307</v>
      </c>
      <c r="D1648">
        <f t="shared" si="25"/>
        <v>34.49999999999981</v>
      </c>
    </row>
    <row r="1649" spans="1:4" ht="12.75">
      <c r="A1649">
        <v>20.30115</v>
      </c>
      <c r="B1649">
        <v>-43.03</v>
      </c>
      <c r="C1649">
        <v>1.78482</v>
      </c>
      <c r="D1649">
        <f t="shared" si="25"/>
        <v>34.39999999999981</v>
      </c>
    </row>
    <row r="1650" spans="1:4" ht="12.75">
      <c r="A1650">
        <v>20.30143</v>
      </c>
      <c r="B1650">
        <v>-43.03</v>
      </c>
      <c r="C1650">
        <v>1.78574</v>
      </c>
      <c r="D1650">
        <f t="shared" si="25"/>
        <v>34.299999999999805</v>
      </c>
    </row>
    <row r="1651" spans="1:4" ht="12.75">
      <c r="A1651">
        <v>20.3017</v>
      </c>
      <c r="B1651">
        <v>-43.03</v>
      </c>
      <c r="C1651">
        <v>1.78299</v>
      </c>
      <c r="D1651">
        <f t="shared" si="25"/>
        <v>34.199999999999804</v>
      </c>
    </row>
    <row r="1652" spans="1:4" ht="12.75">
      <c r="A1652">
        <v>20.30198</v>
      </c>
      <c r="B1652">
        <v>-43.03</v>
      </c>
      <c r="C1652">
        <v>1.77032</v>
      </c>
      <c r="D1652">
        <f t="shared" si="25"/>
        <v>34.0999999999998</v>
      </c>
    </row>
    <row r="1653" spans="1:4" ht="12.75">
      <c r="A1653">
        <v>20.30226</v>
      </c>
      <c r="B1653">
        <v>-43.03</v>
      </c>
      <c r="C1653">
        <v>1.76285</v>
      </c>
      <c r="D1653">
        <f t="shared" si="25"/>
        <v>33.9999999999998</v>
      </c>
    </row>
    <row r="1654" spans="1:4" ht="12.75">
      <c r="A1654">
        <v>20.30254</v>
      </c>
      <c r="B1654">
        <v>-43.03</v>
      </c>
      <c r="C1654">
        <v>1.77704</v>
      </c>
      <c r="D1654">
        <f t="shared" si="25"/>
        <v>33.8999999999998</v>
      </c>
    </row>
    <row r="1655" spans="1:4" ht="12.75">
      <c r="A1655">
        <v>20.30282</v>
      </c>
      <c r="B1655">
        <v>-43.03</v>
      </c>
      <c r="C1655">
        <v>1.77139</v>
      </c>
      <c r="D1655">
        <f t="shared" si="25"/>
        <v>33.7999999999998</v>
      </c>
    </row>
    <row r="1656" spans="1:4" ht="12.75">
      <c r="A1656">
        <v>20.3031</v>
      </c>
      <c r="B1656">
        <v>-43.03</v>
      </c>
      <c r="C1656">
        <v>1.77307</v>
      </c>
      <c r="D1656">
        <f t="shared" si="25"/>
        <v>33.6999999999998</v>
      </c>
    </row>
    <row r="1657" spans="1:4" ht="12.75">
      <c r="A1657">
        <v>20.30338</v>
      </c>
      <c r="B1657">
        <v>-43.03</v>
      </c>
      <c r="C1657">
        <v>1.77292</v>
      </c>
      <c r="D1657">
        <f t="shared" si="25"/>
        <v>33.599999999999795</v>
      </c>
    </row>
    <row r="1658" spans="1:4" ht="12.75">
      <c r="A1658">
        <v>20.30365</v>
      </c>
      <c r="B1658">
        <v>-43.03</v>
      </c>
      <c r="C1658">
        <v>1.75735</v>
      </c>
      <c r="D1658">
        <f t="shared" si="25"/>
        <v>33.499999999999794</v>
      </c>
    </row>
    <row r="1659" spans="1:4" ht="12.75">
      <c r="A1659">
        <v>20.30393</v>
      </c>
      <c r="B1659">
        <v>-43.03</v>
      </c>
      <c r="C1659">
        <v>1.74301</v>
      </c>
      <c r="D1659">
        <f t="shared" si="25"/>
        <v>33.39999999999979</v>
      </c>
    </row>
    <row r="1660" spans="1:4" ht="12.75">
      <c r="A1660">
        <v>20.30421</v>
      </c>
      <c r="B1660">
        <v>-43.03</v>
      </c>
      <c r="C1660">
        <v>1.75125</v>
      </c>
      <c r="D1660">
        <f t="shared" si="25"/>
        <v>33.29999999999979</v>
      </c>
    </row>
    <row r="1661" spans="1:4" ht="12.75">
      <c r="A1661">
        <v>20.30449</v>
      </c>
      <c r="B1661">
        <v>-43.03</v>
      </c>
      <c r="C1661">
        <v>1.7627</v>
      </c>
      <c r="D1661">
        <f t="shared" si="25"/>
        <v>33.19999999999979</v>
      </c>
    </row>
    <row r="1662" spans="1:4" ht="12.75">
      <c r="A1662">
        <v>20.30477</v>
      </c>
      <c r="B1662">
        <v>-43.03</v>
      </c>
      <c r="C1662">
        <v>1.75613</v>
      </c>
      <c r="D1662">
        <f t="shared" si="25"/>
        <v>33.09999999999979</v>
      </c>
    </row>
    <row r="1663" spans="1:4" ht="12.75">
      <c r="A1663">
        <v>20.30505</v>
      </c>
      <c r="B1663">
        <v>-43.03</v>
      </c>
      <c r="C1663">
        <v>1.76056</v>
      </c>
      <c r="D1663">
        <v>33</v>
      </c>
    </row>
    <row r="1664" spans="1:4" ht="12.75">
      <c r="A1664">
        <v>20.30533</v>
      </c>
      <c r="B1664">
        <v>-43.03</v>
      </c>
      <c r="C1664">
        <v>1.76865</v>
      </c>
      <c r="D1664">
        <v>33</v>
      </c>
    </row>
    <row r="1665" spans="1:4" ht="12.75">
      <c r="A1665">
        <v>20.3056</v>
      </c>
      <c r="B1665">
        <v>-43.03</v>
      </c>
      <c r="C1665">
        <v>1.77841</v>
      </c>
      <c r="D1665">
        <v>33</v>
      </c>
    </row>
    <row r="1666" spans="1:4" ht="12.75">
      <c r="A1666">
        <v>20.30588</v>
      </c>
      <c r="B1666">
        <v>-43.03</v>
      </c>
      <c r="C1666">
        <v>1.7807</v>
      </c>
      <c r="D1666">
        <v>33</v>
      </c>
    </row>
    <row r="1667" spans="1:4" ht="12.75">
      <c r="A1667">
        <v>20.30616</v>
      </c>
      <c r="B1667">
        <v>-43.03</v>
      </c>
      <c r="C1667">
        <v>1.80069</v>
      </c>
      <c r="D1667">
        <v>33</v>
      </c>
    </row>
    <row r="1668" spans="1:4" ht="12.75">
      <c r="A1668">
        <v>20.30644</v>
      </c>
      <c r="B1668">
        <v>-43.03</v>
      </c>
      <c r="C1668">
        <v>1.8161</v>
      </c>
      <c r="D1668">
        <v>33</v>
      </c>
    </row>
    <row r="1669" spans="1:4" ht="12.75">
      <c r="A1669">
        <v>20.30672</v>
      </c>
      <c r="B1669">
        <v>-43.03</v>
      </c>
      <c r="C1669">
        <v>1.88324</v>
      </c>
      <c r="D1669">
        <v>33</v>
      </c>
    </row>
    <row r="1670" spans="1:4" ht="12.75">
      <c r="A1670">
        <v>20.307</v>
      </c>
      <c r="B1670">
        <v>-43.03</v>
      </c>
      <c r="C1670">
        <v>1.9043</v>
      </c>
      <c r="D1670">
        <v>33</v>
      </c>
    </row>
    <row r="1671" spans="1:4" ht="12.75">
      <c r="A1671">
        <v>20.30728</v>
      </c>
      <c r="B1671">
        <v>-43.03</v>
      </c>
      <c r="C1671">
        <v>1.93634</v>
      </c>
      <c r="D1671">
        <v>33</v>
      </c>
    </row>
    <row r="1672" spans="1:4" ht="12.75">
      <c r="A1672">
        <v>20.30755</v>
      </c>
      <c r="B1672">
        <v>-43.03</v>
      </c>
      <c r="C1672">
        <v>1.97281</v>
      </c>
      <c r="D1672">
        <v>33</v>
      </c>
    </row>
    <row r="1673" spans="1:4" ht="12.75">
      <c r="A1673">
        <v>20.30783</v>
      </c>
      <c r="B1673">
        <v>-43.03</v>
      </c>
      <c r="C1673">
        <v>2.01309</v>
      </c>
      <c r="D1673">
        <v>33</v>
      </c>
    </row>
    <row r="1674" spans="1:4" ht="12.75">
      <c r="A1674">
        <v>20.30811</v>
      </c>
      <c r="B1674">
        <v>-43.03</v>
      </c>
      <c r="C1674">
        <v>2.02835</v>
      </c>
      <c r="D1674">
        <v>33</v>
      </c>
    </row>
    <row r="1675" spans="1:4" ht="12.75">
      <c r="A1675">
        <v>20.30839</v>
      </c>
      <c r="B1675">
        <v>-43.03</v>
      </c>
      <c r="C1675">
        <v>2.07275</v>
      </c>
      <c r="D1675">
        <v>33</v>
      </c>
    </row>
    <row r="1676" spans="1:4" ht="12.75">
      <c r="A1676">
        <v>20.30867</v>
      </c>
      <c r="B1676">
        <v>-43.03</v>
      </c>
      <c r="C1676">
        <v>3.14362</v>
      </c>
      <c r="D1676">
        <v>33</v>
      </c>
    </row>
    <row r="1677" spans="1:4" ht="12.75">
      <c r="A1677">
        <v>20.30895</v>
      </c>
      <c r="B1677">
        <v>-43.03</v>
      </c>
      <c r="C1677">
        <v>3.76297</v>
      </c>
      <c r="D1677">
        <v>33</v>
      </c>
    </row>
    <row r="1678" spans="1:4" ht="12.75">
      <c r="A1678">
        <v>20.30922</v>
      </c>
      <c r="B1678">
        <v>-43.03</v>
      </c>
      <c r="C1678">
        <v>3.95706</v>
      </c>
      <c r="D1678">
        <v>33</v>
      </c>
    </row>
    <row r="1679" spans="1:4" ht="12.75">
      <c r="A1679">
        <v>20.3095</v>
      </c>
      <c r="B1679">
        <v>-43.03</v>
      </c>
      <c r="C1679">
        <v>3.99429</v>
      </c>
      <c r="D1679">
        <v>33</v>
      </c>
    </row>
    <row r="1680" spans="1:4" ht="12.75">
      <c r="A1680">
        <v>20.30978</v>
      </c>
      <c r="B1680">
        <v>-43.03</v>
      </c>
      <c r="C1680">
        <v>4.02878</v>
      </c>
      <c r="D1680">
        <v>33</v>
      </c>
    </row>
    <row r="1681" spans="1:4" ht="12.75">
      <c r="A1681">
        <v>20.31006</v>
      </c>
      <c r="B1681">
        <v>-43.03</v>
      </c>
      <c r="C1681">
        <v>4.04709</v>
      </c>
      <c r="D1681">
        <v>33</v>
      </c>
    </row>
    <row r="1682" spans="1:4" ht="12.75">
      <c r="A1682">
        <v>20.31034</v>
      </c>
      <c r="B1682">
        <v>-43.03</v>
      </c>
      <c r="C1682">
        <v>4.02954</v>
      </c>
      <c r="D1682">
        <v>33</v>
      </c>
    </row>
    <row r="1683" spans="1:4" ht="12.75">
      <c r="A1683">
        <v>20.31062</v>
      </c>
      <c r="B1683">
        <v>-43.03</v>
      </c>
      <c r="C1683">
        <v>4.00787</v>
      </c>
      <c r="D1683">
        <v>33</v>
      </c>
    </row>
    <row r="1684" spans="1:4" ht="12.75">
      <c r="A1684">
        <v>20.3109</v>
      </c>
      <c r="B1684">
        <v>-43.03</v>
      </c>
      <c r="C1684">
        <v>3.98636</v>
      </c>
      <c r="D1684">
        <v>33</v>
      </c>
    </row>
    <row r="1685" spans="1:4" ht="12.75">
      <c r="A1685">
        <v>20.31117</v>
      </c>
      <c r="B1685">
        <v>-43.03</v>
      </c>
      <c r="C1685">
        <v>3.97751</v>
      </c>
      <c r="D1685">
        <v>33</v>
      </c>
    </row>
    <row r="1686" spans="1:4" ht="12.75">
      <c r="A1686">
        <v>20.31145</v>
      </c>
      <c r="B1686">
        <v>-43.03</v>
      </c>
      <c r="C1686">
        <v>3.01071</v>
      </c>
      <c r="D1686">
        <v>33</v>
      </c>
    </row>
    <row r="1687" spans="1:4" ht="12.75">
      <c r="A1687">
        <v>20.31173</v>
      </c>
      <c r="B1687">
        <v>-43.03</v>
      </c>
      <c r="C1687">
        <v>2.34406</v>
      </c>
      <c r="D1687">
        <v>33</v>
      </c>
    </row>
    <row r="1688" spans="1:4" ht="12.75">
      <c r="A1688">
        <v>20.31201</v>
      </c>
      <c r="B1688">
        <v>-43.03</v>
      </c>
      <c r="C1688">
        <v>2.13028</v>
      </c>
      <c r="D1688">
        <v>33</v>
      </c>
    </row>
    <row r="1689" spans="1:4" ht="12.75">
      <c r="A1689">
        <v>20.31229</v>
      </c>
      <c r="B1689">
        <v>-43.03</v>
      </c>
      <c r="C1689">
        <v>2.07565</v>
      </c>
      <c r="D1689">
        <v>33</v>
      </c>
    </row>
    <row r="1691" spans="1:4" ht="12.75">
      <c r="A1691">
        <v>20.33234</v>
      </c>
      <c r="B1691">
        <v>-43.03</v>
      </c>
      <c r="C1691">
        <v>1.69113</v>
      </c>
      <c r="D1691">
        <v>48</v>
      </c>
    </row>
    <row r="1692" spans="1:4" ht="12.75">
      <c r="A1692">
        <v>20.33262</v>
      </c>
      <c r="B1692">
        <v>-43.03</v>
      </c>
      <c r="C1692">
        <v>1.67969</v>
      </c>
      <c r="D1692">
        <v>48</v>
      </c>
    </row>
    <row r="1693" spans="1:4" ht="12.75">
      <c r="A1693">
        <v>20.3329</v>
      </c>
      <c r="B1693">
        <v>-43.03</v>
      </c>
      <c r="C1693">
        <v>1.71417</v>
      </c>
      <c r="D1693">
        <v>48</v>
      </c>
    </row>
    <row r="1694" spans="1:4" ht="12.75">
      <c r="A1694">
        <v>20.33318</v>
      </c>
      <c r="B1694">
        <v>-43.03</v>
      </c>
      <c r="C1694">
        <v>1.6658</v>
      </c>
      <c r="D1694">
        <v>48</v>
      </c>
    </row>
    <row r="1695" spans="1:4" ht="12.75">
      <c r="A1695">
        <v>20.33346</v>
      </c>
      <c r="B1695">
        <v>-42.76</v>
      </c>
      <c r="C1695">
        <v>1.67999</v>
      </c>
      <c r="D1695">
        <v>48</v>
      </c>
    </row>
    <row r="1696" spans="1:4" ht="12.75">
      <c r="A1696">
        <v>20.33374</v>
      </c>
      <c r="B1696">
        <v>-42.76</v>
      </c>
      <c r="C1696">
        <v>2.94998</v>
      </c>
      <c r="D1696">
        <v>48</v>
      </c>
    </row>
    <row r="1697" spans="1:4" ht="12.75">
      <c r="A1697">
        <v>20.33401</v>
      </c>
      <c r="B1697">
        <v>-42.76</v>
      </c>
      <c r="C1697">
        <v>3.20496</v>
      </c>
      <c r="D1697">
        <v>48</v>
      </c>
    </row>
    <row r="1698" spans="1:4" ht="12.75">
      <c r="A1698">
        <v>20.33429</v>
      </c>
      <c r="B1698">
        <v>-42.76</v>
      </c>
      <c r="C1698">
        <v>3.43918</v>
      </c>
      <c r="D1698">
        <v>48</v>
      </c>
    </row>
    <row r="1699" spans="1:4" ht="12.75">
      <c r="A1699">
        <v>20.33457</v>
      </c>
      <c r="B1699">
        <v>-42.76</v>
      </c>
      <c r="C1699">
        <v>3.51532</v>
      </c>
      <c r="D1699">
        <v>48</v>
      </c>
    </row>
    <row r="1700" spans="1:4" ht="12.75">
      <c r="A1700">
        <v>20.33485</v>
      </c>
      <c r="B1700">
        <v>-42.76</v>
      </c>
      <c r="C1700">
        <v>3.54889</v>
      </c>
      <c r="D1700">
        <v>48</v>
      </c>
    </row>
    <row r="1701" spans="1:4" ht="12.75">
      <c r="A1701">
        <v>20.33513</v>
      </c>
      <c r="B1701">
        <v>-42.76</v>
      </c>
      <c r="C1701">
        <v>3.56171</v>
      </c>
      <c r="D1701">
        <v>48</v>
      </c>
    </row>
    <row r="1702" spans="1:4" ht="12.75">
      <c r="A1702">
        <v>20.33541</v>
      </c>
      <c r="B1702">
        <v>-42.76</v>
      </c>
      <c r="C1702">
        <v>3.56857</v>
      </c>
      <c r="D1702">
        <v>48</v>
      </c>
    </row>
    <row r="1703" spans="1:4" ht="12.75">
      <c r="A1703">
        <v>20.33569</v>
      </c>
      <c r="B1703">
        <v>-42.76</v>
      </c>
      <c r="C1703">
        <v>3.57086</v>
      </c>
      <c r="D1703">
        <v>48</v>
      </c>
    </row>
    <row r="1704" spans="1:4" ht="12.75">
      <c r="A1704">
        <v>20.33596</v>
      </c>
      <c r="B1704">
        <v>-42.76</v>
      </c>
      <c r="C1704">
        <v>3.56903</v>
      </c>
      <c r="D1704">
        <v>48</v>
      </c>
    </row>
    <row r="1705" spans="1:4" ht="12.75">
      <c r="A1705">
        <v>20.33624</v>
      </c>
      <c r="B1705">
        <v>-42.76</v>
      </c>
      <c r="C1705">
        <v>3.60077</v>
      </c>
      <c r="D1705">
        <v>48</v>
      </c>
    </row>
    <row r="1706" spans="1:4" ht="12.75">
      <c r="A1706">
        <v>20.33652</v>
      </c>
      <c r="B1706">
        <v>-42.76</v>
      </c>
      <c r="C1706">
        <v>2.33673</v>
      </c>
      <c r="D1706">
        <v>48</v>
      </c>
    </row>
    <row r="1707" spans="1:4" ht="12.75">
      <c r="A1707">
        <v>20.3368</v>
      </c>
      <c r="B1707">
        <v>-42.76</v>
      </c>
      <c r="C1707">
        <v>1.87164</v>
      </c>
      <c r="D1707">
        <v>48</v>
      </c>
    </row>
    <row r="1708" spans="1:4" ht="12.75">
      <c r="A1708">
        <v>20.33708</v>
      </c>
      <c r="B1708">
        <v>-42.76</v>
      </c>
      <c r="C1708">
        <v>1.78177</v>
      </c>
      <c r="D1708">
        <v>48</v>
      </c>
    </row>
    <row r="1709" spans="1:4" ht="12.75">
      <c r="A1709">
        <v>20.33736</v>
      </c>
      <c r="B1709">
        <v>-42.76</v>
      </c>
      <c r="C1709">
        <v>1.68808</v>
      </c>
      <c r="D1709">
        <v>48</v>
      </c>
    </row>
    <row r="1710" spans="1:4" ht="12.75">
      <c r="A1710">
        <v>20.33764</v>
      </c>
      <c r="B1710">
        <v>-42.76</v>
      </c>
      <c r="C1710">
        <v>1.66611</v>
      </c>
      <c r="D1710">
        <f>D1709-0.1136</f>
        <v>47.8864</v>
      </c>
    </row>
    <row r="1711" spans="1:4" ht="12.75">
      <c r="A1711">
        <v>20.33791</v>
      </c>
      <c r="B1711">
        <v>-42.76</v>
      </c>
      <c r="C1711">
        <v>1.65665</v>
      </c>
      <c r="D1711">
        <f aca="true" t="shared" si="26" ref="D1711:D1774">D1710-0.1136</f>
        <v>47.772800000000004</v>
      </c>
    </row>
    <row r="1712" spans="1:4" ht="12.75">
      <c r="A1712">
        <v>20.33819</v>
      </c>
      <c r="B1712">
        <v>-42.76</v>
      </c>
      <c r="C1712">
        <v>1.64886</v>
      </c>
      <c r="D1712">
        <f t="shared" si="26"/>
        <v>47.659200000000006</v>
      </c>
    </row>
    <row r="1713" spans="1:4" ht="12.75">
      <c r="A1713">
        <v>20.33847</v>
      </c>
      <c r="B1713">
        <v>-42.76</v>
      </c>
      <c r="C1713">
        <v>1.67068</v>
      </c>
      <c r="D1713">
        <f t="shared" si="26"/>
        <v>47.54560000000001</v>
      </c>
    </row>
    <row r="1714" spans="1:4" ht="12.75">
      <c r="A1714">
        <v>20.33875</v>
      </c>
      <c r="B1714">
        <v>-42.76</v>
      </c>
      <c r="C1714">
        <v>1.67969</v>
      </c>
      <c r="D1714">
        <f t="shared" si="26"/>
        <v>47.43200000000001</v>
      </c>
    </row>
    <row r="1715" spans="1:4" ht="12.75">
      <c r="A1715">
        <v>20.33903</v>
      </c>
      <c r="B1715">
        <v>-42.76</v>
      </c>
      <c r="C1715">
        <v>1.70364</v>
      </c>
      <c r="D1715">
        <f t="shared" si="26"/>
        <v>47.31840000000001</v>
      </c>
    </row>
    <row r="1716" spans="1:4" ht="12.75">
      <c r="A1716">
        <v>20.33931</v>
      </c>
      <c r="B1716">
        <v>-42.76</v>
      </c>
      <c r="C1716">
        <v>1.77567</v>
      </c>
      <c r="D1716">
        <f t="shared" si="26"/>
        <v>47.20480000000001</v>
      </c>
    </row>
    <row r="1717" spans="1:4" ht="12.75">
      <c r="A1717">
        <v>20.33959</v>
      </c>
      <c r="B1717">
        <v>-42.76</v>
      </c>
      <c r="C1717">
        <v>1.74301</v>
      </c>
      <c r="D1717">
        <f t="shared" si="26"/>
        <v>47.091200000000015</v>
      </c>
    </row>
    <row r="1718" spans="1:4" ht="12.75">
      <c r="A1718">
        <v>20.33986</v>
      </c>
      <c r="B1718">
        <v>-42.76</v>
      </c>
      <c r="C1718">
        <v>1.74026</v>
      </c>
      <c r="D1718">
        <f t="shared" si="26"/>
        <v>46.97760000000002</v>
      </c>
    </row>
    <row r="1719" spans="1:4" ht="12.75">
      <c r="A1719">
        <v>20.34014</v>
      </c>
      <c r="B1719">
        <v>-42.76</v>
      </c>
      <c r="C1719">
        <v>1.7453</v>
      </c>
      <c r="D1719">
        <f t="shared" si="26"/>
        <v>46.86400000000002</v>
      </c>
    </row>
    <row r="1720" spans="1:4" ht="12.75">
      <c r="A1720">
        <v>20.34042</v>
      </c>
      <c r="B1720">
        <v>-42.76</v>
      </c>
      <c r="C1720">
        <v>1.78482</v>
      </c>
      <c r="D1720">
        <f t="shared" si="26"/>
        <v>46.75040000000002</v>
      </c>
    </row>
    <row r="1721" spans="1:4" ht="12.75">
      <c r="A1721">
        <v>20.3407</v>
      </c>
      <c r="B1721">
        <v>-42.76</v>
      </c>
      <c r="C1721">
        <v>1.81335</v>
      </c>
      <c r="D1721">
        <f t="shared" si="26"/>
        <v>46.63680000000002</v>
      </c>
    </row>
    <row r="1722" spans="1:4" ht="12.75">
      <c r="A1722">
        <v>20.34098</v>
      </c>
      <c r="B1722">
        <v>-42.76</v>
      </c>
      <c r="C1722">
        <v>1.84952</v>
      </c>
      <c r="D1722">
        <f t="shared" si="26"/>
        <v>46.523200000000024</v>
      </c>
    </row>
    <row r="1723" spans="1:4" ht="12.75">
      <c r="A1723">
        <v>20.34126</v>
      </c>
      <c r="B1723">
        <v>-42.76</v>
      </c>
      <c r="C1723">
        <v>1.87881</v>
      </c>
      <c r="D1723">
        <f t="shared" si="26"/>
        <v>46.409600000000026</v>
      </c>
    </row>
    <row r="1724" spans="1:4" ht="12.75">
      <c r="A1724">
        <v>20.34154</v>
      </c>
      <c r="B1724">
        <v>-42.76</v>
      </c>
      <c r="C1724">
        <v>1.90125</v>
      </c>
      <c r="D1724">
        <f t="shared" si="26"/>
        <v>46.29600000000003</v>
      </c>
    </row>
    <row r="1725" spans="1:4" ht="12.75">
      <c r="A1725">
        <v>20.34181</v>
      </c>
      <c r="B1725">
        <v>-42.76</v>
      </c>
      <c r="C1725">
        <v>1.9487</v>
      </c>
      <c r="D1725">
        <f t="shared" si="26"/>
        <v>46.18240000000003</v>
      </c>
    </row>
    <row r="1726" spans="1:4" ht="12.75">
      <c r="A1726">
        <v>20.34209</v>
      </c>
      <c r="B1726">
        <v>-42.76</v>
      </c>
      <c r="C1726">
        <v>1.9899</v>
      </c>
      <c r="D1726">
        <f t="shared" si="26"/>
        <v>46.06880000000003</v>
      </c>
    </row>
    <row r="1727" spans="1:4" ht="12.75">
      <c r="A1727">
        <v>20.34237</v>
      </c>
      <c r="B1727">
        <v>-42.76</v>
      </c>
      <c r="C1727">
        <v>2.02469</v>
      </c>
      <c r="D1727">
        <f t="shared" si="26"/>
        <v>45.95520000000003</v>
      </c>
    </row>
    <row r="1728" spans="1:4" ht="12.75">
      <c r="A1728">
        <v>20.34265</v>
      </c>
      <c r="B1728">
        <v>-42.76</v>
      </c>
      <c r="C1728">
        <v>2.08923</v>
      </c>
      <c r="D1728">
        <f t="shared" si="26"/>
        <v>45.841600000000035</v>
      </c>
    </row>
    <row r="1729" spans="1:4" ht="12.75">
      <c r="A1729">
        <v>20.34293</v>
      </c>
      <c r="B1729">
        <v>-42.76</v>
      </c>
      <c r="C1729">
        <v>2.08572</v>
      </c>
      <c r="D1729">
        <f t="shared" si="26"/>
        <v>45.72800000000004</v>
      </c>
    </row>
    <row r="1730" spans="1:4" ht="12.75">
      <c r="A1730">
        <v>20.34321</v>
      </c>
      <c r="B1730">
        <v>-42.76</v>
      </c>
      <c r="C1730">
        <v>2.08755</v>
      </c>
      <c r="D1730">
        <f t="shared" si="26"/>
        <v>45.61440000000004</v>
      </c>
    </row>
    <row r="1731" spans="1:4" ht="12.75">
      <c r="A1731">
        <v>20.34349</v>
      </c>
      <c r="B1731">
        <v>-42.76</v>
      </c>
      <c r="C1731">
        <v>2.09244</v>
      </c>
      <c r="D1731">
        <f t="shared" si="26"/>
        <v>45.50080000000004</v>
      </c>
    </row>
    <row r="1732" spans="1:4" ht="12.75">
      <c r="A1732">
        <v>20.34376</v>
      </c>
      <c r="B1732">
        <v>-42.76</v>
      </c>
      <c r="C1732">
        <v>2.0816</v>
      </c>
      <c r="D1732">
        <f t="shared" si="26"/>
        <v>45.38720000000004</v>
      </c>
    </row>
    <row r="1733" spans="1:4" ht="12.75">
      <c r="A1733">
        <v>20.34404</v>
      </c>
      <c r="B1733">
        <v>-42.76</v>
      </c>
      <c r="C1733">
        <v>2.08344</v>
      </c>
      <c r="D1733">
        <f t="shared" si="26"/>
        <v>45.273600000000044</v>
      </c>
    </row>
    <row r="1734" spans="1:4" ht="12.75">
      <c r="A1734">
        <v>20.34432</v>
      </c>
      <c r="B1734">
        <v>-42.76</v>
      </c>
      <c r="C1734">
        <v>2.07764</v>
      </c>
      <c r="D1734">
        <f t="shared" si="26"/>
        <v>45.160000000000046</v>
      </c>
    </row>
    <row r="1735" spans="1:4" ht="12.75">
      <c r="A1735">
        <v>20.3446</v>
      </c>
      <c r="B1735">
        <v>-42.76</v>
      </c>
      <c r="C1735">
        <v>2.08298</v>
      </c>
      <c r="D1735">
        <f t="shared" si="26"/>
        <v>45.04640000000005</v>
      </c>
    </row>
    <row r="1736" spans="1:4" ht="12.75">
      <c r="A1736">
        <v>20.34488</v>
      </c>
      <c r="B1736">
        <v>-42.76</v>
      </c>
      <c r="C1736">
        <v>2.0929</v>
      </c>
      <c r="D1736">
        <f t="shared" si="26"/>
        <v>44.93280000000005</v>
      </c>
    </row>
    <row r="1737" spans="1:4" ht="12.75">
      <c r="A1737">
        <v>20.34516</v>
      </c>
      <c r="B1737">
        <v>-42.76</v>
      </c>
      <c r="C1737">
        <v>2.11243</v>
      </c>
      <c r="D1737">
        <f t="shared" si="26"/>
        <v>44.81920000000005</v>
      </c>
    </row>
    <row r="1738" spans="1:4" ht="12.75">
      <c r="A1738">
        <v>20.34543</v>
      </c>
      <c r="B1738">
        <v>-42.76</v>
      </c>
      <c r="C1738">
        <v>2.11655</v>
      </c>
      <c r="D1738">
        <f t="shared" si="26"/>
        <v>44.705600000000054</v>
      </c>
    </row>
    <row r="1739" spans="1:4" ht="12.75">
      <c r="A1739">
        <v>20.34571</v>
      </c>
      <c r="B1739">
        <v>-42.76</v>
      </c>
      <c r="C1739">
        <v>2.14874</v>
      </c>
      <c r="D1739">
        <f t="shared" si="26"/>
        <v>44.592000000000056</v>
      </c>
    </row>
    <row r="1740" spans="1:4" ht="12.75">
      <c r="A1740">
        <v>20.34599</v>
      </c>
      <c r="B1740">
        <v>-42.76</v>
      </c>
      <c r="C1740">
        <v>2.22168</v>
      </c>
      <c r="D1740">
        <f t="shared" si="26"/>
        <v>44.47840000000006</v>
      </c>
    </row>
    <row r="1741" spans="1:4" ht="12.75">
      <c r="A1741">
        <v>20.34627</v>
      </c>
      <c r="B1741">
        <v>-42.76</v>
      </c>
      <c r="C1741">
        <v>2.25098</v>
      </c>
      <c r="D1741">
        <f t="shared" si="26"/>
        <v>44.36480000000006</v>
      </c>
    </row>
    <row r="1742" spans="1:4" ht="12.75">
      <c r="A1742">
        <v>20.34655</v>
      </c>
      <c r="B1742">
        <v>-42.76</v>
      </c>
      <c r="C1742">
        <v>2.29828</v>
      </c>
      <c r="D1742">
        <f t="shared" si="26"/>
        <v>44.25120000000006</v>
      </c>
    </row>
    <row r="1743" spans="1:4" ht="12.75">
      <c r="A1743">
        <v>20.34683</v>
      </c>
      <c r="B1743">
        <v>-42.76</v>
      </c>
      <c r="C1743">
        <v>2.33887</v>
      </c>
      <c r="D1743">
        <f t="shared" si="26"/>
        <v>44.13760000000006</v>
      </c>
    </row>
    <row r="1744" spans="1:4" ht="12.75">
      <c r="A1744">
        <v>20.34711</v>
      </c>
      <c r="B1744">
        <v>-42.76</v>
      </c>
      <c r="C1744">
        <v>2.37793</v>
      </c>
      <c r="D1744">
        <f t="shared" si="26"/>
        <v>44.024000000000065</v>
      </c>
    </row>
    <row r="1745" spans="1:4" ht="12.75">
      <c r="A1745">
        <v>20.34738</v>
      </c>
      <c r="B1745">
        <v>-42.76</v>
      </c>
      <c r="C1745">
        <v>2.44171</v>
      </c>
      <c r="D1745">
        <f t="shared" si="26"/>
        <v>43.91040000000007</v>
      </c>
    </row>
    <row r="1746" spans="1:4" ht="12.75">
      <c r="A1746">
        <v>20.34766</v>
      </c>
      <c r="B1746">
        <v>-42.76</v>
      </c>
      <c r="C1746">
        <v>2.47925</v>
      </c>
      <c r="D1746">
        <f t="shared" si="26"/>
        <v>43.79680000000007</v>
      </c>
    </row>
    <row r="1747" spans="1:4" ht="12.75">
      <c r="A1747">
        <v>20.34794</v>
      </c>
      <c r="B1747">
        <v>-42.76</v>
      </c>
      <c r="C1747">
        <v>2.55692</v>
      </c>
      <c r="D1747">
        <f t="shared" si="26"/>
        <v>43.68320000000007</v>
      </c>
    </row>
    <row r="1748" spans="1:4" ht="12.75">
      <c r="A1748">
        <v>20.34822</v>
      </c>
      <c r="B1748">
        <v>-42.76</v>
      </c>
      <c r="C1748">
        <v>2.64832</v>
      </c>
      <c r="D1748">
        <f t="shared" si="26"/>
        <v>43.56960000000007</v>
      </c>
    </row>
    <row r="1749" spans="1:4" ht="12.75">
      <c r="A1749">
        <v>20.3485</v>
      </c>
      <c r="B1749">
        <v>-42.76</v>
      </c>
      <c r="C1749">
        <v>2.7475</v>
      </c>
      <c r="D1749">
        <f t="shared" si="26"/>
        <v>43.456000000000074</v>
      </c>
    </row>
    <row r="1750" spans="1:4" ht="12.75">
      <c r="A1750">
        <v>20.34878</v>
      </c>
      <c r="B1750">
        <v>-42.76</v>
      </c>
      <c r="C1750">
        <v>2.84088</v>
      </c>
      <c r="D1750">
        <f t="shared" si="26"/>
        <v>43.342400000000076</v>
      </c>
    </row>
    <row r="1751" spans="1:4" ht="12.75">
      <c r="A1751">
        <v>20.34906</v>
      </c>
      <c r="B1751">
        <v>-42.76</v>
      </c>
      <c r="C1751">
        <v>2.98965</v>
      </c>
      <c r="D1751">
        <f t="shared" si="26"/>
        <v>43.22880000000008</v>
      </c>
    </row>
    <row r="1752" spans="1:4" ht="12.75">
      <c r="A1752">
        <v>20.34933</v>
      </c>
      <c r="B1752">
        <v>-42.76</v>
      </c>
      <c r="C1752">
        <v>3.03162</v>
      </c>
      <c r="D1752">
        <f t="shared" si="26"/>
        <v>43.11520000000008</v>
      </c>
    </row>
    <row r="1753" spans="1:4" ht="12.75">
      <c r="A1753">
        <v>20.34961</v>
      </c>
      <c r="B1753">
        <v>-42.76</v>
      </c>
      <c r="C1753">
        <v>3.1424</v>
      </c>
      <c r="D1753">
        <f t="shared" si="26"/>
        <v>43.00160000000008</v>
      </c>
    </row>
    <row r="1754" spans="1:4" ht="12.75">
      <c r="A1754">
        <v>20.34989</v>
      </c>
      <c r="B1754">
        <v>-42.76</v>
      </c>
      <c r="C1754">
        <v>3.30322</v>
      </c>
      <c r="D1754">
        <f t="shared" si="26"/>
        <v>42.88800000000008</v>
      </c>
    </row>
    <row r="1755" spans="1:4" ht="12.75">
      <c r="A1755">
        <v>20.35017</v>
      </c>
      <c r="B1755">
        <v>-42.76</v>
      </c>
      <c r="C1755">
        <v>3.51974</v>
      </c>
      <c r="D1755">
        <f t="shared" si="26"/>
        <v>42.774400000000085</v>
      </c>
    </row>
    <row r="1756" spans="1:4" ht="12.75">
      <c r="A1756">
        <v>20.35045</v>
      </c>
      <c r="B1756">
        <v>-42.76</v>
      </c>
      <c r="C1756">
        <v>3.75504</v>
      </c>
      <c r="D1756">
        <f t="shared" si="26"/>
        <v>42.66080000000009</v>
      </c>
    </row>
    <row r="1757" spans="1:4" ht="12.75">
      <c r="A1757">
        <v>20.35073</v>
      </c>
      <c r="B1757">
        <v>-42.76</v>
      </c>
      <c r="C1757">
        <v>3.85529</v>
      </c>
      <c r="D1757">
        <f t="shared" si="26"/>
        <v>42.54720000000009</v>
      </c>
    </row>
    <row r="1758" spans="1:4" ht="12.75">
      <c r="A1758">
        <v>20.35101</v>
      </c>
      <c r="B1758">
        <v>-42.76</v>
      </c>
      <c r="C1758">
        <v>4.06784</v>
      </c>
      <c r="D1758">
        <f t="shared" si="26"/>
        <v>42.43360000000009</v>
      </c>
    </row>
    <row r="1759" spans="1:4" ht="12.75">
      <c r="A1759">
        <v>20.35128</v>
      </c>
      <c r="B1759">
        <v>-42.76</v>
      </c>
      <c r="C1759">
        <v>4.18121</v>
      </c>
      <c r="D1759">
        <f t="shared" si="26"/>
        <v>42.32000000000009</v>
      </c>
    </row>
    <row r="1760" spans="1:4" ht="12.75">
      <c r="A1760">
        <v>20.35156</v>
      </c>
      <c r="B1760">
        <v>-42.76</v>
      </c>
      <c r="C1760">
        <v>4.15619</v>
      </c>
      <c r="D1760">
        <f t="shared" si="26"/>
        <v>42.206400000000095</v>
      </c>
    </row>
    <row r="1761" spans="1:4" ht="12.75">
      <c r="A1761">
        <v>20.35184</v>
      </c>
      <c r="B1761">
        <v>-42.76</v>
      </c>
      <c r="C1761">
        <v>3.99948</v>
      </c>
      <c r="D1761">
        <f t="shared" si="26"/>
        <v>42.092800000000096</v>
      </c>
    </row>
    <row r="1762" spans="1:4" ht="12.75">
      <c r="A1762">
        <v>20.35212</v>
      </c>
      <c r="B1762">
        <v>-42.76</v>
      </c>
      <c r="C1762">
        <v>3.88626</v>
      </c>
      <c r="D1762">
        <f t="shared" si="26"/>
        <v>41.9792000000001</v>
      </c>
    </row>
    <row r="1763" spans="1:4" ht="12.75">
      <c r="A1763">
        <v>20.3524</v>
      </c>
      <c r="B1763">
        <v>-42.76</v>
      </c>
      <c r="C1763">
        <v>3.59406</v>
      </c>
      <c r="D1763">
        <f t="shared" si="26"/>
        <v>41.8656000000001</v>
      </c>
    </row>
    <row r="1764" spans="1:4" ht="12.75">
      <c r="A1764">
        <v>20.35268</v>
      </c>
      <c r="B1764">
        <v>-42.76</v>
      </c>
      <c r="C1764">
        <v>3.28842</v>
      </c>
      <c r="D1764">
        <f t="shared" si="26"/>
        <v>41.7520000000001</v>
      </c>
    </row>
    <row r="1765" spans="1:4" ht="12.75">
      <c r="A1765">
        <v>20.35296</v>
      </c>
      <c r="B1765">
        <v>-42.76</v>
      </c>
      <c r="C1765">
        <v>2.94998</v>
      </c>
      <c r="D1765">
        <f t="shared" si="26"/>
        <v>41.638400000000104</v>
      </c>
    </row>
    <row r="1766" spans="1:4" ht="12.75">
      <c r="A1766">
        <v>20.35323</v>
      </c>
      <c r="B1766">
        <v>-42.76</v>
      </c>
      <c r="C1766">
        <v>2.66388</v>
      </c>
      <c r="D1766">
        <f t="shared" si="26"/>
        <v>41.524800000000106</v>
      </c>
    </row>
    <row r="1767" spans="1:4" ht="12.75">
      <c r="A1767">
        <v>20.35351</v>
      </c>
      <c r="B1767">
        <v>-42.76</v>
      </c>
      <c r="C1767">
        <v>2.42569</v>
      </c>
      <c r="D1767">
        <f t="shared" si="26"/>
        <v>41.41120000000011</v>
      </c>
    </row>
    <row r="1768" spans="1:4" ht="12.75">
      <c r="A1768">
        <v>20.35379</v>
      </c>
      <c r="B1768">
        <v>-42.76</v>
      </c>
      <c r="C1768">
        <v>2.33612</v>
      </c>
      <c r="D1768">
        <f t="shared" si="26"/>
        <v>41.29760000000011</v>
      </c>
    </row>
    <row r="1769" spans="1:4" ht="12.75">
      <c r="A1769">
        <v>20.35407</v>
      </c>
      <c r="B1769">
        <v>-42.76</v>
      </c>
      <c r="C1769">
        <v>2.20825</v>
      </c>
      <c r="D1769">
        <f t="shared" si="26"/>
        <v>41.18400000000011</v>
      </c>
    </row>
    <row r="1770" spans="1:4" ht="12.75">
      <c r="A1770">
        <v>20.35435</v>
      </c>
      <c r="B1770">
        <v>-42.76</v>
      </c>
      <c r="C1770">
        <v>2.15652</v>
      </c>
      <c r="D1770">
        <f t="shared" si="26"/>
        <v>41.07040000000011</v>
      </c>
    </row>
    <row r="1771" spans="1:4" ht="12.75">
      <c r="A1771">
        <v>20.35463</v>
      </c>
      <c r="B1771">
        <v>-42.76</v>
      </c>
      <c r="C1771">
        <v>2.12524</v>
      </c>
      <c r="D1771">
        <f t="shared" si="26"/>
        <v>40.956800000000115</v>
      </c>
    </row>
    <row r="1772" spans="1:4" ht="12.75">
      <c r="A1772">
        <v>20.35491</v>
      </c>
      <c r="B1772">
        <v>-42.76</v>
      </c>
      <c r="C1772">
        <v>2.11868</v>
      </c>
      <c r="D1772">
        <f t="shared" si="26"/>
        <v>40.84320000000012</v>
      </c>
    </row>
    <row r="1773" spans="1:4" ht="12.75">
      <c r="A1773">
        <v>20.35518</v>
      </c>
      <c r="B1773">
        <v>-42.76</v>
      </c>
      <c r="C1773">
        <v>2.13379</v>
      </c>
      <c r="D1773">
        <f t="shared" si="26"/>
        <v>40.72960000000012</v>
      </c>
    </row>
    <row r="1774" spans="1:4" ht="12.75">
      <c r="A1774">
        <v>20.35546</v>
      </c>
      <c r="B1774">
        <v>-42.76</v>
      </c>
      <c r="C1774">
        <v>2.14249</v>
      </c>
      <c r="D1774">
        <f t="shared" si="26"/>
        <v>40.61600000000012</v>
      </c>
    </row>
    <row r="1775" spans="1:4" ht="12.75">
      <c r="A1775">
        <v>20.35574</v>
      </c>
      <c r="B1775">
        <v>-42.76</v>
      </c>
      <c r="C1775">
        <v>2.21939</v>
      </c>
      <c r="D1775">
        <f aca="true" t="shared" si="27" ref="D1775:D1838">D1774-0.1136</f>
        <v>40.50240000000012</v>
      </c>
    </row>
    <row r="1776" spans="1:4" ht="12.75">
      <c r="A1776">
        <v>20.35602</v>
      </c>
      <c r="B1776">
        <v>-42.76</v>
      </c>
      <c r="C1776">
        <v>2.21649</v>
      </c>
      <c r="D1776">
        <f t="shared" si="27"/>
        <v>40.388800000000124</v>
      </c>
    </row>
    <row r="1777" spans="1:4" ht="12.75">
      <c r="A1777">
        <v>20.3563</v>
      </c>
      <c r="B1777">
        <v>-42.76</v>
      </c>
      <c r="C1777">
        <v>2.23358</v>
      </c>
      <c r="D1777">
        <f t="shared" si="27"/>
        <v>40.275200000000126</v>
      </c>
    </row>
    <row r="1778" spans="1:4" ht="12.75">
      <c r="A1778">
        <v>20.35658</v>
      </c>
      <c r="B1778">
        <v>-42.76</v>
      </c>
      <c r="C1778">
        <v>2.23236</v>
      </c>
      <c r="D1778">
        <f t="shared" si="27"/>
        <v>40.16160000000013</v>
      </c>
    </row>
    <row r="1779" spans="1:4" ht="12.75">
      <c r="A1779">
        <v>20.35685</v>
      </c>
      <c r="B1779">
        <v>-42.76</v>
      </c>
      <c r="C1779">
        <v>2.21466</v>
      </c>
      <c r="D1779">
        <f t="shared" si="27"/>
        <v>40.04800000000013</v>
      </c>
    </row>
    <row r="1780" spans="1:4" ht="12.75">
      <c r="A1780">
        <v>20.35713</v>
      </c>
      <c r="B1780">
        <v>-42.76</v>
      </c>
      <c r="C1780">
        <v>2.17773</v>
      </c>
      <c r="D1780">
        <f t="shared" si="27"/>
        <v>39.93440000000013</v>
      </c>
    </row>
    <row r="1781" spans="1:4" ht="12.75">
      <c r="A1781">
        <v>20.35741</v>
      </c>
      <c r="B1781">
        <v>-42.76</v>
      </c>
      <c r="C1781">
        <v>2.14081</v>
      </c>
      <c r="D1781">
        <f t="shared" si="27"/>
        <v>39.82080000000013</v>
      </c>
    </row>
    <row r="1782" spans="1:4" ht="12.75">
      <c r="A1782">
        <v>20.35769</v>
      </c>
      <c r="B1782">
        <v>-42.76</v>
      </c>
      <c r="C1782">
        <v>2.09854</v>
      </c>
      <c r="D1782">
        <f t="shared" si="27"/>
        <v>39.707200000000135</v>
      </c>
    </row>
    <row r="1783" spans="1:4" ht="12.75">
      <c r="A1783">
        <v>20.35797</v>
      </c>
      <c r="B1783">
        <v>-42.76</v>
      </c>
      <c r="C1783">
        <v>2.07993</v>
      </c>
      <c r="D1783">
        <f t="shared" si="27"/>
        <v>39.59360000000014</v>
      </c>
    </row>
    <row r="1784" spans="1:4" ht="12.75">
      <c r="A1784">
        <v>20.35825</v>
      </c>
      <c r="B1784">
        <v>-42.76</v>
      </c>
      <c r="C1784">
        <v>2.03354</v>
      </c>
      <c r="D1784">
        <f t="shared" si="27"/>
        <v>39.48000000000014</v>
      </c>
    </row>
    <row r="1785" spans="1:4" ht="12.75">
      <c r="A1785">
        <v>20.35853</v>
      </c>
      <c r="B1785">
        <v>-42.76</v>
      </c>
      <c r="C1785">
        <v>1.99112</v>
      </c>
      <c r="D1785">
        <f t="shared" si="27"/>
        <v>39.36640000000014</v>
      </c>
    </row>
    <row r="1786" spans="1:4" ht="12.75">
      <c r="A1786">
        <v>20.3588</v>
      </c>
      <c r="B1786">
        <v>-42.76</v>
      </c>
      <c r="C1786">
        <v>1.96823</v>
      </c>
      <c r="D1786">
        <f t="shared" si="27"/>
        <v>39.25280000000014</v>
      </c>
    </row>
    <row r="1787" spans="1:4" ht="12.75">
      <c r="A1787">
        <v>20.35908</v>
      </c>
      <c r="B1787">
        <v>-42.76</v>
      </c>
      <c r="C1787">
        <v>1.95618</v>
      </c>
      <c r="D1787">
        <f t="shared" si="27"/>
        <v>39.139200000000145</v>
      </c>
    </row>
    <row r="1788" spans="1:4" ht="12.75">
      <c r="A1788">
        <v>20.35936</v>
      </c>
      <c r="B1788">
        <v>-42.76</v>
      </c>
      <c r="C1788">
        <v>1.92673</v>
      </c>
      <c r="D1788">
        <f t="shared" si="27"/>
        <v>39.025600000000146</v>
      </c>
    </row>
    <row r="1789" spans="1:4" ht="12.75">
      <c r="A1789">
        <v>20.35964</v>
      </c>
      <c r="B1789">
        <v>-42.76</v>
      </c>
      <c r="C1789">
        <v>1.92017</v>
      </c>
      <c r="D1789">
        <f t="shared" si="27"/>
        <v>38.91200000000015</v>
      </c>
    </row>
    <row r="1790" spans="1:4" ht="12.75">
      <c r="A1790">
        <v>20.35992</v>
      </c>
      <c r="B1790">
        <v>-42.76</v>
      </c>
      <c r="C1790">
        <v>1.89529</v>
      </c>
      <c r="D1790">
        <f t="shared" si="27"/>
        <v>38.79840000000015</v>
      </c>
    </row>
    <row r="1791" spans="1:4" ht="12.75">
      <c r="A1791">
        <v>20.3602</v>
      </c>
      <c r="B1791">
        <v>-42.76</v>
      </c>
      <c r="C1791">
        <v>1.86569</v>
      </c>
      <c r="D1791">
        <f t="shared" si="27"/>
        <v>38.68480000000015</v>
      </c>
    </row>
    <row r="1792" spans="1:4" ht="12.75">
      <c r="A1792">
        <v>20.36048</v>
      </c>
      <c r="B1792">
        <v>-42.76</v>
      </c>
      <c r="C1792">
        <v>1.86371</v>
      </c>
      <c r="D1792">
        <f t="shared" si="27"/>
        <v>38.571200000000154</v>
      </c>
    </row>
    <row r="1793" spans="1:4" ht="12.75">
      <c r="A1793">
        <v>20.36075</v>
      </c>
      <c r="B1793">
        <v>-42.76</v>
      </c>
      <c r="C1793">
        <v>1.85226</v>
      </c>
      <c r="D1793">
        <f t="shared" si="27"/>
        <v>38.457600000000156</v>
      </c>
    </row>
    <row r="1794" spans="1:4" ht="12.75">
      <c r="A1794">
        <v>20.36103</v>
      </c>
      <c r="B1794">
        <v>-42.76</v>
      </c>
      <c r="C1794">
        <v>1.84723</v>
      </c>
      <c r="D1794">
        <f t="shared" si="27"/>
        <v>38.34400000000016</v>
      </c>
    </row>
    <row r="1795" spans="1:4" ht="12.75">
      <c r="A1795">
        <v>20.36131</v>
      </c>
      <c r="B1795">
        <v>-42.76</v>
      </c>
      <c r="C1795">
        <v>1.84479</v>
      </c>
      <c r="D1795">
        <f t="shared" si="27"/>
        <v>38.23040000000016</v>
      </c>
    </row>
    <row r="1796" spans="1:4" ht="12.75">
      <c r="A1796">
        <v>20.36159</v>
      </c>
      <c r="B1796">
        <v>-42.76</v>
      </c>
      <c r="C1796">
        <v>1.84509</v>
      </c>
      <c r="D1796">
        <f t="shared" si="27"/>
        <v>38.11680000000016</v>
      </c>
    </row>
    <row r="1797" spans="1:4" ht="12.75">
      <c r="A1797">
        <v>20.36187</v>
      </c>
      <c r="B1797">
        <v>-42.76</v>
      </c>
      <c r="C1797">
        <v>1.84738</v>
      </c>
      <c r="D1797">
        <f t="shared" si="27"/>
        <v>38.00320000000016</v>
      </c>
    </row>
    <row r="1798" spans="1:4" ht="12.75">
      <c r="A1798">
        <v>20.36215</v>
      </c>
      <c r="B1798">
        <v>-42.76</v>
      </c>
      <c r="C1798">
        <v>1.84341</v>
      </c>
      <c r="D1798">
        <f t="shared" si="27"/>
        <v>37.889600000000165</v>
      </c>
    </row>
    <row r="1799" spans="1:4" ht="12.75">
      <c r="A1799">
        <v>20.36243</v>
      </c>
      <c r="B1799">
        <v>-42.76</v>
      </c>
      <c r="C1799">
        <v>1.85104</v>
      </c>
      <c r="D1799">
        <f t="shared" si="27"/>
        <v>37.77600000000017</v>
      </c>
    </row>
    <row r="1800" spans="1:4" ht="12.75">
      <c r="A1800">
        <v>20.3627</v>
      </c>
      <c r="B1800">
        <v>-42.76</v>
      </c>
      <c r="C1800">
        <v>1.83914</v>
      </c>
      <c r="D1800">
        <f t="shared" si="27"/>
        <v>37.66240000000017</v>
      </c>
    </row>
    <row r="1801" spans="1:4" ht="12.75">
      <c r="A1801">
        <v>20.36298</v>
      </c>
      <c r="B1801">
        <v>-42.76</v>
      </c>
      <c r="C1801">
        <v>1.81381</v>
      </c>
      <c r="D1801">
        <f t="shared" si="27"/>
        <v>37.54880000000017</v>
      </c>
    </row>
    <row r="1802" spans="1:4" ht="12.75">
      <c r="A1802">
        <v>20.36326</v>
      </c>
      <c r="B1802">
        <v>-42.76</v>
      </c>
      <c r="C1802">
        <v>1.80161</v>
      </c>
      <c r="D1802">
        <f t="shared" si="27"/>
        <v>37.43520000000017</v>
      </c>
    </row>
    <row r="1803" spans="1:4" ht="12.75">
      <c r="A1803">
        <v>20.36354</v>
      </c>
      <c r="B1803">
        <v>-42.76</v>
      </c>
      <c r="C1803">
        <v>1.79214</v>
      </c>
      <c r="D1803">
        <f t="shared" si="27"/>
        <v>37.321600000000174</v>
      </c>
    </row>
    <row r="1804" spans="1:4" ht="12.75">
      <c r="A1804">
        <v>20.36382</v>
      </c>
      <c r="B1804">
        <v>-42.76</v>
      </c>
      <c r="C1804">
        <v>1.77643</v>
      </c>
      <c r="D1804">
        <f t="shared" si="27"/>
        <v>37.208000000000176</v>
      </c>
    </row>
    <row r="1805" spans="1:4" ht="12.75">
      <c r="A1805">
        <v>20.3641</v>
      </c>
      <c r="B1805">
        <v>-42.76</v>
      </c>
      <c r="C1805">
        <v>1.77429</v>
      </c>
      <c r="D1805">
        <f t="shared" si="27"/>
        <v>37.09440000000018</v>
      </c>
    </row>
    <row r="1806" spans="1:4" ht="12.75">
      <c r="A1806">
        <v>20.36438</v>
      </c>
      <c r="B1806">
        <v>-42.76</v>
      </c>
      <c r="C1806">
        <v>1.76773</v>
      </c>
      <c r="D1806">
        <f t="shared" si="27"/>
        <v>36.98080000000018</v>
      </c>
    </row>
    <row r="1807" spans="1:4" ht="12.75">
      <c r="A1807">
        <v>20.36465</v>
      </c>
      <c r="B1807">
        <v>-42.76</v>
      </c>
      <c r="C1807">
        <v>1.77032</v>
      </c>
      <c r="D1807">
        <f t="shared" si="27"/>
        <v>36.86720000000018</v>
      </c>
    </row>
    <row r="1808" spans="1:4" ht="12.75">
      <c r="A1808">
        <v>20.36493</v>
      </c>
      <c r="B1808">
        <v>-42.76</v>
      </c>
      <c r="C1808">
        <v>1.77185</v>
      </c>
      <c r="D1808">
        <f t="shared" si="27"/>
        <v>36.75360000000018</v>
      </c>
    </row>
    <row r="1809" spans="1:4" ht="12.75">
      <c r="A1809">
        <v>20.36521</v>
      </c>
      <c r="B1809">
        <v>-42.76</v>
      </c>
      <c r="C1809">
        <v>1.78253</v>
      </c>
      <c r="D1809">
        <f t="shared" si="27"/>
        <v>36.640000000000185</v>
      </c>
    </row>
    <row r="1810" spans="1:4" ht="12.75">
      <c r="A1810">
        <v>20.36549</v>
      </c>
      <c r="B1810">
        <v>-42.76</v>
      </c>
      <c r="C1810">
        <v>1.81915</v>
      </c>
      <c r="D1810">
        <f t="shared" si="27"/>
        <v>36.52640000000019</v>
      </c>
    </row>
    <row r="1811" spans="1:4" ht="12.75">
      <c r="A1811">
        <v>20.36577</v>
      </c>
      <c r="B1811">
        <v>-42.76</v>
      </c>
      <c r="C1811">
        <v>1.81412</v>
      </c>
      <c r="D1811">
        <f t="shared" si="27"/>
        <v>36.41280000000019</v>
      </c>
    </row>
    <row r="1812" spans="1:4" ht="12.75">
      <c r="A1812">
        <v>20.36605</v>
      </c>
      <c r="B1812">
        <v>-42.76</v>
      </c>
      <c r="C1812">
        <v>1.81824</v>
      </c>
      <c r="D1812">
        <f t="shared" si="27"/>
        <v>36.29920000000019</v>
      </c>
    </row>
    <row r="1813" spans="1:4" ht="12.75">
      <c r="A1813">
        <v>20.36633</v>
      </c>
      <c r="B1813">
        <v>-42.76</v>
      </c>
      <c r="C1813">
        <v>1.82434</v>
      </c>
      <c r="D1813">
        <f t="shared" si="27"/>
        <v>36.18560000000019</v>
      </c>
    </row>
    <row r="1814" spans="1:4" ht="12.75">
      <c r="A1814">
        <v>20.3666</v>
      </c>
      <c r="B1814">
        <v>-42.76</v>
      </c>
      <c r="C1814">
        <v>1.82724</v>
      </c>
      <c r="D1814">
        <f t="shared" si="27"/>
        <v>36.072000000000195</v>
      </c>
    </row>
    <row r="1815" spans="1:4" ht="12.75">
      <c r="A1815">
        <v>20.36688</v>
      </c>
      <c r="B1815">
        <v>-42.76</v>
      </c>
      <c r="C1815">
        <v>1.83014</v>
      </c>
      <c r="D1815">
        <f t="shared" si="27"/>
        <v>35.958400000000196</v>
      </c>
    </row>
    <row r="1816" spans="1:4" ht="12.75">
      <c r="A1816">
        <v>20.36716</v>
      </c>
      <c r="B1816">
        <v>-42.76</v>
      </c>
      <c r="C1816">
        <v>1.82953</v>
      </c>
      <c r="D1816">
        <f t="shared" si="27"/>
        <v>35.8448000000002</v>
      </c>
    </row>
    <row r="1817" spans="1:4" ht="12.75">
      <c r="A1817">
        <v>20.36744</v>
      </c>
      <c r="B1817">
        <v>-42.76</v>
      </c>
      <c r="C1817">
        <v>1.83517</v>
      </c>
      <c r="D1817">
        <f t="shared" si="27"/>
        <v>35.7312000000002</v>
      </c>
    </row>
    <row r="1818" spans="1:4" ht="12.75">
      <c r="A1818">
        <v>20.36772</v>
      </c>
      <c r="B1818">
        <v>-42.76</v>
      </c>
      <c r="C1818">
        <v>1.82678</v>
      </c>
      <c r="D1818">
        <f t="shared" si="27"/>
        <v>35.6176000000002</v>
      </c>
    </row>
    <row r="1819" spans="1:4" ht="12.75">
      <c r="A1819">
        <v>20.368</v>
      </c>
      <c r="B1819">
        <v>-42.76</v>
      </c>
      <c r="C1819">
        <v>1.82358</v>
      </c>
      <c r="D1819">
        <f t="shared" si="27"/>
        <v>35.504000000000204</v>
      </c>
    </row>
    <row r="1820" spans="1:4" ht="12.75">
      <c r="A1820">
        <v>20.36827</v>
      </c>
      <c r="B1820">
        <v>-42.76</v>
      </c>
      <c r="C1820">
        <v>1.84525</v>
      </c>
      <c r="D1820">
        <f t="shared" si="27"/>
        <v>35.390400000000206</v>
      </c>
    </row>
    <row r="1821" spans="1:4" ht="12.75">
      <c r="A1821">
        <v>20.36855</v>
      </c>
      <c r="B1821">
        <v>-42.76</v>
      </c>
      <c r="C1821">
        <v>1.84296</v>
      </c>
      <c r="D1821">
        <f t="shared" si="27"/>
        <v>35.27680000000021</v>
      </c>
    </row>
    <row r="1822" spans="1:4" ht="12.75">
      <c r="A1822">
        <v>20.36883</v>
      </c>
      <c r="B1822">
        <v>-42.76</v>
      </c>
      <c r="C1822">
        <v>1.88477</v>
      </c>
      <c r="D1822">
        <f t="shared" si="27"/>
        <v>35.16320000000021</v>
      </c>
    </row>
    <row r="1823" spans="1:4" ht="12.75">
      <c r="A1823">
        <v>20.36911</v>
      </c>
      <c r="B1823">
        <v>-42.76</v>
      </c>
      <c r="C1823">
        <v>1.8573</v>
      </c>
      <c r="D1823">
        <f t="shared" si="27"/>
        <v>35.04960000000021</v>
      </c>
    </row>
    <row r="1824" spans="1:4" ht="12.75">
      <c r="A1824">
        <v>20.36939</v>
      </c>
      <c r="B1824">
        <v>-42.76</v>
      </c>
      <c r="C1824">
        <v>1.85104</v>
      </c>
      <c r="D1824">
        <f t="shared" si="27"/>
        <v>34.93600000000021</v>
      </c>
    </row>
    <row r="1825" spans="1:4" ht="12.75">
      <c r="A1825">
        <v>20.36967</v>
      </c>
      <c r="B1825">
        <v>-42.76</v>
      </c>
      <c r="C1825">
        <v>1.86096</v>
      </c>
      <c r="D1825">
        <f t="shared" si="27"/>
        <v>34.822400000000215</v>
      </c>
    </row>
    <row r="1826" spans="1:4" ht="12.75">
      <c r="A1826">
        <v>20.36995</v>
      </c>
      <c r="B1826">
        <v>-42.76</v>
      </c>
      <c r="C1826">
        <v>1.86798</v>
      </c>
      <c r="D1826">
        <f t="shared" si="27"/>
        <v>34.70880000000022</v>
      </c>
    </row>
    <row r="1827" spans="1:4" ht="12.75">
      <c r="A1827">
        <v>20.37022</v>
      </c>
      <c r="B1827">
        <v>-42.76</v>
      </c>
      <c r="C1827">
        <v>1.89117</v>
      </c>
      <c r="D1827">
        <f t="shared" si="27"/>
        <v>34.59520000000022</v>
      </c>
    </row>
    <row r="1828" spans="1:4" ht="12.75">
      <c r="A1828">
        <v>20.3705</v>
      </c>
      <c r="B1828">
        <v>-42.76</v>
      </c>
      <c r="C1828">
        <v>1.89621</v>
      </c>
      <c r="D1828">
        <f t="shared" si="27"/>
        <v>34.48160000000022</v>
      </c>
    </row>
    <row r="1829" spans="1:4" ht="12.75">
      <c r="A1829">
        <v>20.37078</v>
      </c>
      <c r="B1829">
        <v>-42.76</v>
      </c>
      <c r="C1829">
        <v>1.92017</v>
      </c>
      <c r="D1829">
        <f t="shared" si="27"/>
        <v>34.36800000000022</v>
      </c>
    </row>
    <row r="1830" spans="1:4" ht="12.75">
      <c r="A1830">
        <v>20.37106</v>
      </c>
      <c r="B1830">
        <v>-42.76</v>
      </c>
      <c r="C1830">
        <v>1.94824</v>
      </c>
      <c r="D1830">
        <f t="shared" si="27"/>
        <v>34.254400000000224</v>
      </c>
    </row>
    <row r="1831" spans="1:4" ht="12.75">
      <c r="A1831">
        <v>20.37134</v>
      </c>
      <c r="B1831">
        <v>-42.76</v>
      </c>
      <c r="C1831">
        <v>1.96884</v>
      </c>
      <c r="D1831">
        <f t="shared" si="27"/>
        <v>34.140800000000226</v>
      </c>
    </row>
    <row r="1832" spans="1:4" ht="12.75">
      <c r="A1832">
        <v>20.37162</v>
      </c>
      <c r="B1832">
        <v>-42.76</v>
      </c>
      <c r="C1832">
        <v>1.99524</v>
      </c>
      <c r="D1832">
        <f t="shared" si="27"/>
        <v>34.02720000000023</v>
      </c>
    </row>
    <row r="1833" spans="1:4" ht="12.75">
      <c r="A1833">
        <v>20.3719</v>
      </c>
      <c r="B1833">
        <v>-42.76</v>
      </c>
      <c r="C1833">
        <v>2.02942</v>
      </c>
      <c r="D1833">
        <f t="shared" si="27"/>
        <v>33.91360000000023</v>
      </c>
    </row>
    <row r="1834" spans="1:4" ht="12.75">
      <c r="A1834">
        <v>20.37217</v>
      </c>
      <c r="B1834">
        <v>-42.76</v>
      </c>
      <c r="C1834">
        <v>2.07397</v>
      </c>
      <c r="D1834">
        <f t="shared" si="27"/>
        <v>33.80000000000023</v>
      </c>
    </row>
    <row r="1835" spans="1:4" ht="12.75">
      <c r="A1835">
        <v>20.37245</v>
      </c>
      <c r="B1835">
        <v>-42.76</v>
      </c>
      <c r="C1835">
        <v>2.07809</v>
      </c>
      <c r="D1835">
        <f t="shared" si="27"/>
        <v>33.68640000000023</v>
      </c>
    </row>
    <row r="1836" spans="1:4" ht="12.75">
      <c r="A1836">
        <v>20.37273</v>
      </c>
      <c r="B1836">
        <v>-42.76</v>
      </c>
      <c r="C1836">
        <v>2.10495</v>
      </c>
      <c r="D1836">
        <f t="shared" si="27"/>
        <v>33.572800000000235</v>
      </c>
    </row>
    <row r="1837" spans="1:4" ht="12.75">
      <c r="A1837">
        <v>20.37301</v>
      </c>
      <c r="B1837">
        <v>-42.76</v>
      </c>
      <c r="C1837">
        <v>2.15317</v>
      </c>
      <c r="D1837">
        <f t="shared" si="27"/>
        <v>33.45920000000024</v>
      </c>
    </row>
    <row r="1838" spans="1:4" ht="12.75">
      <c r="A1838">
        <v>20.37329</v>
      </c>
      <c r="B1838">
        <v>-42.76</v>
      </c>
      <c r="C1838">
        <v>2.18292</v>
      </c>
      <c r="D1838">
        <f t="shared" si="27"/>
        <v>33.34560000000024</v>
      </c>
    </row>
    <row r="1839" spans="1:4" ht="12.75">
      <c r="A1839">
        <v>20.37357</v>
      </c>
      <c r="B1839">
        <v>-42.76</v>
      </c>
      <c r="C1839">
        <v>2.19894</v>
      </c>
      <c r="D1839">
        <f>D1838-0.1136</f>
        <v>33.23200000000024</v>
      </c>
    </row>
    <row r="1840" spans="1:4" ht="12.75">
      <c r="A1840">
        <v>20.37385</v>
      </c>
      <c r="B1840">
        <v>-42.76</v>
      </c>
      <c r="C1840">
        <v>2.21634</v>
      </c>
      <c r="D1840">
        <f>D1839-0.1136</f>
        <v>33.11840000000024</v>
      </c>
    </row>
    <row r="1841" spans="1:4" ht="12.75">
      <c r="A1841">
        <v>20.37412</v>
      </c>
      <c r="B1841">
        <v>-42.76</v>
      </c>
      <c r="C1841">
        <v>2.22748</v>
      </c>
      <c r="D1841">
        <f>D1840-0.1136</f>
        <v>33.004800000000245</v>
      </c>
    </row>
    <row r="1842" spans="1:4" ht="12.75">
      <c r="A1842">
        <v>20.3744</v>
      </c>
      <c r="B1842">
        <v>-42.76</v>
      </c>
      <c r="C1842">
        <v>2.2171</v>
      </c>
      <c r="D1842">
        <v>33</v>
      </c>
    </row>
    <row r="1843" spans="1:4" ht="12.75">
      <c r="A1843">
        <v>20.37468</v>
      </c>
      <c r="B1843">
        <v>-42.76</v>
      </c>
      <c r="C1843">
        <v>2.21146</v>
      </c>
      <c r="D1843">
        <v>33</v>
      </c>
    </row>
    <row r="1844" spans="1:4" ht="12.75">
      <c r="A1844">
        <v>20.37496</v>
      </c>
      <c r="B1844">
        <v>-42.76</v>
      </c>
      <c r="C1844">
        <v>2.21161</v>
      </c>
      <c r="D1844">
        <v>33</v>
      </c>
    </row>
    <row r="1845" spans="1:4" ht="12.75">
      <c r="A1845">
        <v>20.37524</v>
      </c>
      <c r="B1845">
        <v>-42.76</v>
      </c>
      <c r="C1845">
        <v>3.23883</v>
      </c>
      <c r="D1845">
        <v>33</v>
      </c>
    </row>
    <row r="1846" spans="1:4" ht="12.75">
      <c r="A1846">
        <v>20.37552</v>
      </c>
      <c r="B1846">
        <v>-42.76</v>
      </c>
      <c r="C1846">
        <v>3.8269</v>
      </c>
      <c r="D1846">
        <v>33</v>
      </c>
    </row>
    <row r="1847" spans="1:4" ht="12.75">
      <c r="A1847">
        <v>20.3758</v>
      </c>
      <c r="B1847">
        <v>-42.76</v>
      </c>
      <c r="C1847">
        <v>3.9679</v>
      </c>
      <c r="D1847">
        <v>33</v>
      </c>
    </row>
    <row r="1848" spans="1:4" ht="12.75">
      <c r="A1848">
        <v>20.37607</v>
      </c>
      <c r="B1848">
        <v>-42.76</v>
      </c>
      <c r="C1848">
        <v>4.01138</v>
      </c>
      <c r="D1848">
        <v>33</v>
      </c>
    </row>
    <row r="1849" spans="1:4" ht="12.75">
      <c r="A1849">
        <v>20.37635</v>
      </c>
      <c r="B1849">
        <v>-42.76</v>
      </c>
      <c r="C1849">
        <v>4.02863</v>
      </c>
      <c r="D1849">
        <v>33</v>
      </c>
    </row>
    <row r="1850" spans="1:4" ht="12.75">
      <c r="A1850">
        <v>20.37663</v>
      </c>
      <c r="B1850">
        <v>-42.76</v>
      </c>
      <c r="C1850">
        <v>4.03107</v>
      </c>
      <c r="D1850">
        <v>33</v>
      </c>
    </row>
    <row r="1851" spans="1:4" ht="12.75">
      <c r="A1851">
        <v>20.37691</v>
      </c>
      <c r="B1851">
        <v>-42.76</v>
      </c>
      <c r="C1851">
        <v>4.06128</v>
      </c>
      <c r="D1851">
        <v>33</v>
      </c>
    </row>
    <row r="1852" spans="1:4" ht="12.75">
      <c r="A1852">
        <v>20.37719</v>
      </c>
      <c r="B1852">
        <v>-42.76</v>
      </c>
      <c r="C1852">
        <v>4.11713</v>
      </c>
      <c r="D1852">
        <v>33</v>
      </c>
    </row>
    <row r="1853" spans="1:4" ht="12.75">
      <c r="A1853">
        <v>20.37747</v>
      </c>
      <c r="B1853">
        <v>-42.76</v>
      </c>
      <c r="C1853">
        <v>4.19067</v>
      </c>
      <c r="D1853">
        <v>33</v>
      </c>
    </row>
    <row r="1854" spans="1:4" ht="12.75">
      <c r="A1854">
        <v>20.37775</v>
      </c>
      <c r="B1854">
        <v>-42.76</v>
      </c>
      <c r="C1854">
        <v>4.06891</v>
      </c>
      <c r="D1854">
        <v>33</v>
      </c>
    </row>
    <row r="1855" spans="1:4" ht="12.75">
      <c r="A1855">
        <v>20.37802</v>
      </c>
      <c r="B1855">
        <v>-42.76</v>
      </c>
      <c r="C1855">
        <v>3.40225</v>
      </c>
      <c r="D1855">
        <v>33</v>
      </c>
    </row>
    <row r="1856" spans="1:4" ht="12.75">
      <c r="A1856">
        <v>20.3783</v>
      </c>
      <c r="B1856">
        <v>-42.76</v>
      </c>
      <c r="C1856">
        <v>2.93228</v>
      </c>
      <c r="D1856">
        <v>33</v>
      </c>
    </row>
    <row r="1857" spans="1:4" ht="12.75">
      <c r="A1857">
        <v>20.37858</v>
      </c>
      <c r="B1857">
        <v>-42.76</v>
      </c>
      <c r="C1857">
        <v>2.92648</v>
      </c>
      <c r="D1857">
        <v>33</v>
      </c>
    </row>
    <row r="1859" spans="1:4" ht="12.75">
      <c r="A1859">
        <v>20.41563</v>
      </c>
      <c r="B1859">
        <v>-42.76</v>
      </c>
      <c r="C1859">
        <v>1.66519</v>
      </c>
      <c r="D1859">
        <v>48</v>
      </c>
    </row>
    <row r="1860" spans="1:4" ht="12.75">
      <c r="A1860">
        <v>20.41591</v>
      </c>
      <c r="B1860">
        <v>-42.76</v>
      </c>
      <c r="C1860">
        <v>1.6803</v>
      </c>
      <c r="D1860">
        <v>48</v>
      </c>
    </row>
    <row r="1861" spans="1:4" ht="12.75">
      <c r="A1861">
        <v>20.41618</v>
      </c>
      <c r="B1861">
        <v>-42.76</v>
      </c>
      <c r="C1861">
        <v>1.67709</v>
      </c>
      <c r="D1861">
        <v>48</v>
      </c>
    </row>
    <row r="1862" spans="1:4" ht="12.75">
      <c r="A1862">
        <v>20.41646</v>
      </c>
      <c r="B1862">
        <v>-42.76</v>
      </c>
      <c r="C1862">
        <v>1.67511</v>
      </c>
      <c r="D1862">
        <v>48</v>
      </c>
    </row>
    <row r="1863" spans="1:4" ht="12.75">
      <c r="A1863">
        <v>20.41674</v>
      </c>
      <c r="B1863">
        <v>-42.76</v>
      </c>
      <c r="C1863">
        <v>1.67145</v>
      </c>
      <c r="D1863">
        <v>48</v>
      </c>
    </row>
    <row r="1864" spans="1:4" ht="12.75">
      <c r="A1864">
        <v>20.41702</v>
      </c>
      <c r="B1864">
        <v>-42.76</v>
      </c>
      <c r="C1864">
        <v>2.78137</v>
      </c>
      <c r="D1864">
        <v>48</v>
      </c>
    </row>
    <row r="1865" spans="1:4" ht="12.75">
      <c r="A1865">
        <v>20.4173</v>
      </c>
      <c r="B1865">
        <v>-42.76</v>
      </c>
      <c r="C1865">
        <v>3.32977</v>
      </c>
      <c r="D1865">
        <v>48</v>
      </c>
    </row>
    <row r="1866" spans="1:4" ht="12.75">
      <c r="A1866">
        <v>20.41758</v>
      </c>
      <c r="B1866">
        <v>-42.76</v>
      </c>
      <c r="C1866">
        <v>3.52081</v>
      </c>
      <c r="D1866">
        <v>48</v>
      </c>
    </row>
    <row r="1867" spans="1:4" ht="12.75">
      <c r="A1867">
        <v>20.41785</v>
      </c>
      <c r="B1867">
        <v>-42.76</v>
      </c>
      <c r="C1867">
        <v>3.56308</v>
      </c>
      <c r="D1867">
        <v>48</v>
      </c>
    </row>
    <row r="1868" spans="1:4" ht="12.75">
      <c r="A1868">
        <v>20.41813</v>
      </c>
      <c r="B1868">
        <v>-42.76</v>
      </c>
      <c r="C1868">
        <v>3.62793</v>
      </c>
      <c r="D1868">
        <v>48</v>
      </c>
    </row>
    <row r="1869" spans="1:4" ht="12.75">
      <c r="A1869">
        <v>20.41841</v>
      </c>
      <c r="B1869">
        <v>-42.76</v>
      </c>
      <c r="C1869">
        <v>3.60458</v>
      </c>
      <c r="D1869">
        <v>48</v>
      </c>
    </row>
    <row r="1870" spans="1:4" ht="12.75">
      <c r="A1870">
        <v>20.41869</v>
      </c>
      <c r="B1870">
        <v>-42.76</v>
      </c>
      <c r="C1870">
        <v>3.60535</v>
      </c>
      <c r="D1870">
        <v>48</v>
      </c>
    </row>
    <row r="1871" spans="1:4" ht="12.75">
      <c r="A1871">
        <v>20.41897</v>
      </c>
      <c r="B1871">
        <v>-42.76</v>
      </c>
      <c r="C1871">
        <v>3.60336</v>
      </c>
      <c r="D1871">
        <v>48</v>
      </c>
    </row>
    <row r="1872" spans="1:4" ht="12.75">
      <c r="A1872">
        <v>20.41925</v>
      </c>
      <c r="B1872">
        <v>-42.76</v>
      </c>
      <c r="C1872">
        <v>3.59497</v>
      </c>
      <c r="D1872">
        <v>48</v>
      </c>
    </row>
    <row r="1873" spans="1:4" ht="12.75">
      <c r="A1873">
        <v>20.41953</v>
      </c>
      <c r="B1873">
        <v>-42.76</v>
      </c>
      <c r="C1873">
        <v>3.59116</v>
      </c>
      <c r="D1873">
        <v>48</v>
      </c>
    </row>
    <row r="1874" spans="1:4" ht="12.75">
      <c r="A1874">
        <v>20.4198</v>
      </c>
      <c r="B1874">
        <v>-42.76</v>
      </c>
      <c r="C1874">
        <v>2.63397</v>
      </c>
      <c r="D1874">
        <v>48</v>
      </c>
    </row>
    <row r="1875" spans="1:4" ht="12.75">
      <c r="A1875">
        <v>20.42008</v>
      </c>
      <c r="B1875">
        <v>-42.76</v>
      </c>
      <c r="C1875">
        <v>1.98547</v>
      </c>
      <c r="D1875">
        <f>D1874-0.1103</f>
        <v>47.8897</v>
      </c>
    </row>
    <row r="1876" spans="1:4" ht="12.75">
      <c r="A1876">
        <v>20.42036</v>
      </c>
      <c r="B1876">
        <v>-42.76</v>
      </c>
      <c r="C1876">
        <v>1.77719</v>
      </c>
      <c r="D1876">
        <f aca="true" t="shared" si="28" ref="D1876:D1939">D1875-0.1103</f>
        <v>47.779399999999995</v>
      </c>
    </row>
    <row r="1877" spans="1:4" ht="12.75">
      <c r="A1877">
        <v>20.42064</v>
      </c>
      <c r="B1877">
        <v>-42.76</v>
      </c>
      <c r="C1877">
        <v>1.70609</v>
      </c>
      <c r="D1877">
        <f t="shared" si="28"/>
        <v>47.66909999999999</v>
      </c>
    </row>
    <row r="1878" spans="1:4" ht="12.75">
      <c r="A1878">
        <v>20.42092</v>
      </c>
      <c r="B1878">
        <v>-42.76</v>
      </c>
      <c r="C1878">
        <v>1.68762</v>
      </c>
      <c r="D1878">
        <f t="shared" si="28"/>
        <v>47.55879999999999</v>
      </c>
    </row>
    <row r="1879" spans="1:4" ht="12.75">
      <c r="A1879">
        <v>20.4212</v>
      </c>
      <c r="B1879">
        <v>-42.76</v>
      </c>
      <c r="C1879">
        <v>1.68716</v>
      </c>
      <c r="D1879">
        <f t="shared" si="28"/>
        <v>47.44849999999999</v>
      </c>
    </row>
    <row r="1880" spans="1:4" ht="12.75">
      <c r="A1880">
        <v>20.42148</v>
      </c>
      <c r="B1880">
        <v>-42.76</v>
      </c>
      <c r="C1880">
        <v>1.7041</v>
      </c>
      <c r="D1880">
        <f t="shared" si="28"/>
        <v>47.338199999999986</v>
      </c>
    </row>
    <row r="1881" spans="1:4" ht="12.75">
      <c r="A1881">
        <v>20.42175</v>
      </c>
      <c r="B1881">
        <v>-42.76</v>
      </c>
      <c r="C1881">
        <v>1.6864</v>
      </c>
      <c r="D1881">
        <f t="shared" si="28"/>
        <v>47.227899999999984</v>
      </c>
    </row>
    <row r="1882" spans="1:4" ht="12.75">
      <c r="A1882">
        <v>20.42203</v>
      </c>
      <c r="B1882">
        <v>-42.76</v>
      </c>
      <c r="C1882">
        <v>1.68274</v>
      </c>
      <c r="D1882">
        <f t="shared" si="28"/>
        <v>47.11759999999998</v>
      </c>
    </row>
    <row r="1883" spans="1:4" ht="12.75">
      <c r="A1883">
        <v>20.42231</v>
      </c>
      <c r="B1883">
        <v>-42.76</v>
      </c>
      <c r="C1883">
        <v>1.68854</v>
      </c>
      <c r="D1883">
        <f t="shared" si="28"/>
        <v>47.00729999999998</v>
      </c>
    </row>
    <row r="1884" spans="1:4" ht="12.75">
      <c r="A1884">
        <v>20.42259</v>
      </c>
      <c r="B1884">
        <v>-42.76</v>
      </c>
      <c r="C1884">
        <v>1.68289</v>
      </c>
      <c r="D1884">
        <f t="shared" si="28"/>
        <v>46.89699999999998</v>
      </c>
    </row>
    <row r="1885" spans="1:4" ht="12.75">
      <c r="A1885">
        <v>20.42287</v>
      </c>
      <c r="B1885">
        <v>-42.76</v>
      </c>
      <c r="C1885">
        <v>1.69052</v>
      </c>
      <c r="D1885">
        <f t="shared" si="28"/>
        <v>46.786699999999975</v>
      </c>
    </row>
    <row r="1886" spans="1:4" ht="12.75">
      <c r="A1886">
        <v>20.42315</v>
      </c>
      <c r="B1886">
        <v>-42.76</v>
      </c>
      <c r="C1886">
        <v>1.68884</v>
      </c>
      <c r="D1886">
        <f t="shared" si="28"/>
        <v>46.67639999999997</v>
      </c>
    </row>
    <row r="1887" spans="1:4" ht="12.75">
      <c r="A1887">
        <v>20.42343</v>
      </c>
      <c r="B1887">
        <v>-42.76</v>
      </c>
      <c r="C1887">
        <v>1.67816</v>
      </c>
      <c r="D1887">
        <f t="shared" si="28"/>
        <v>46.56609999999997</v>
      </c>
    </row>
    <row r="1888" spans="1:4" ht="12.75">
      <c r="A1888">
        <v>20.4237</v>
      </c>
      <c r="B1888">
        <v>-42.76</v>
      </c>
      <c r="C1888">
        <v>1.69022</v>
      </c>
      <c r="D1888">
        <f t="shared" si="28"/>
        <v>46.45579999999997</v>
      </c>
    </row>
    <row r="1889" spans="1:4" ht="12.75">
      <c r="A1889">
        <v>20.42398</v>
      </c>
      <c r="B1889">
        <v>-42.76</v>
      </c>
      <c r="C1889">
        <v>1.68991</v>
      </c>
      <c r="D1889">
        <f t="shared" si="28"/>
        <v>46.345499999999966</v>
      </c>
    </row>
    <row r="1890" spans="1:4" ht="12.75">
      <c r="A1890">
        <v>20.42426</v>
      </c>
      <c r="B1890">
        <v>-42.58</v>
      </c>
      <c r="C1890">
        <v>1.69281</v>
      </c>
      <c r="D1890">
        <f t="shared" si="28"/>
        <v>46.23519999999996</v>
      </c>
    </row>
    <row r="1891" spans="1:4" ht="12.75">
      <c r="A1891">
        <v>20.42454</v>
      </c>
      <c r="B1891">
        <v>-42.58</v>
      </c>
      <c r="C1891">
        <v>1.74835</v>
      </c>
      <c r="D1891">
        <f t="shared" si="28"/>
        <v>46.12489999999996</v>
      </c>
    </row>
    <row r="1892" spans="1:4" ht="12.75">
      <c r="A1892">
        <v>20.42482</v>
      </c>
      <c r="B1892">
        <v>-42.58</v>
      </c>
      <c r="C1892">
        <v>1.72699</v>
      </c>
      <c r="D1892">
        <f t="shared" si="28"/>
        <v>46.01459999999996</v>
      </c>
    </row>
    <row r="1893" spans="1:4" ht="12.75">
      <c r="A1893">
        <v>20.4251</v>
      </c>
      <c r="B1893">
        <v>-42.58</v>
      </c>
      <c r="C1893">
        <v>1.73019</v>
      </c>
      <c r="D1893">
        <f t="shared" si="28"/>
        <v>45.90429999999996</v>
      </c>
    </row>
    <row r="1894" spans="1:4" ht="12.75">
      <c r="A1894">
        <v>20.42538</v>
      </c>
      <c r="B1894">
        <v>-42.58</v>
      </c>
      <c r="C1894">
        <v>1.72806</v>
      </c>
      <c r="D1894">
        <f t="shared" si="28"/>
        <v>45.793999999999954</v>
      </c>
    </row>
    <row r="1895" spans="1:4" ht="12.75">
      <c r="A1895">
        <v>20.42565</v>
      </c>
      <c r="B1895">
        <v>-42.58</v>
      </c>
      <c r="C1895">
        <v>1.73828</v>
      </c>
      <c r="D1895">
        <f t="shared" si="28"/>
        <v>45.68369999999995</v>
      </c>
    </row>
    <row r="1896" spans="1:4" ht="12.75">
      <c r="A1896">
        <v>20.42593</v>
      </c>
      <c r="B1896">
        <v>-42.58</v>
      </c>
      <c r="C1896">
        <v>1.75919</v>
      </c>
      <c r="D1896">
        <f t="shared" si="28"/>
        <v>45.57339999999995</v>
      </c>
    </row>
    <row r="1897" spans="1:4" ht="12.75">
      <c r="A1897">
        <v>20.42621</v>
      </c>
      <c r="B1897">
        <v>-42.58</v>
      </c>
      <c r="C1897">
        <v>1.76987</v>
      </c>
      <c r="D1897">
        <f t="shared" si="28"/>
        <v>45.46309999999995</v>
      </c>
    </row>
    <row r="1898" spans="1:4" ht="12.75">
      <c r="A1898">
        <v>20.42649</v>
      </c>
      <c r="B1898">
        <v>-42.58</v>
      </c>
      <c r="C1898">
        <v>1.77292</v>
      </c>
      <c r="D1898">
        <f t="shared" si="28"/>
        <v>45.352799999999945</v>
      </c>
    </row>
    <row r="1899" spans="1:4" ht="12.75">
      <c r="A1899">
        <v>20.42677</v>
      </c>
      <c r="B1899">
        <v>-42.58</v>
      </c>
      <c r="C1899">
        <v>1.78024</v>
      </c>
      <c r="D1899">
        <f t="shared" si="28"/>
        <v>45.24249999999994</v>
      </c>
    </row>
    <row r="1900" spans="1:4" ht="12.75">
      <c r="A1900">
        <v>20.42705</v>
      </c>
      <c r="B1900">
        <v>-42.58</v>
      </c>
      <c r="C1900">
        <v>1.78436</v>
      </c>
      <c r="D1900">
        <f t="shared" si="28"/>
        <v>45.13219999999994</v>
      </c>
    </row>
    <row r="1901" spans="1:4" ht="12.75">
      <c r="A1901">
        <v>20.42733</v>
      </c>
      <c r="B1901">
        <v>-42.58</v>
      </c>
      <c r="C1901">
        <v>1.79123</v>
      </c>
      <c r="D1901">
        <f t="shared" si="28"/>
        <v>45.02189999999994</v>
      </c>
    </row>
    <row r="1902" spans="1:4" ht="12.75">
      <c r="A1902">
        <v>20.4276</v>
      </c>
      <c r="B1902">
        <v>-42.58</v>
      </c>
      <c r="C1902">
        <v>1.81671</v>
      </c>
      <c r="D1902">
        <f t="shared" si="28"/>
        <v>44.911599999999936</v>
      </c>
    </row>
    <row r="1903" spans="1:4" ht="12.75">
      <c r="A1903">
        <v>20.42788</v>
      </c>
      <c r="B1903">
        <v>-42.58</v>
      </c>
      <c r="C1903">
        <v>1.85959</v>
      </c>
      <c r="D1903">
        <f t="shared" si="28"/>
        <v>44.801299999999934</v>
      </c>
    </row>
    <row r="1904" spans="1:4" ht="12.75">
      <c r="A1904">
        <v>20.42816</v>
      </c>
      <c r="B1904">
        <v>-42.58</v>
      </c>
      <c r="C1904">
        <v>1.84219</v>
      </c>
      <c r="D1904">
        <f t="shared" si="28"/>
        <v>44.69099999999993</v>
      </c>
    </row>
    <row r="1905" spans="1:4" ht="12.75">
      <c r="A1905">
        <v>20.42844</v>
      </c>
      <c r="B1905">
        <v>-42.58</v>
      </c>
      <c r="C1905">
        <v>1.84525</v>
      </c>
      <c r="D1905">
        <f t="shared" si="28"/>
        <v>44.58069999999993</v>
      </c>
    </row>
    <row r="1906" spans="1:4" ht="12.75">
      <c r="A1906">
        <v>20.42872</v>
      </c>
      <c r="B1906">
        <v>-42.58</v>
      </c>
      <c r="C1906">
        <v>1.8605</v>
      </c>
      <c r="D1906">
        <f t="shared" si="28"/>
        <v>44.47039999999993</v>
      </c>
    </row>
    <row r="1907" spans="1:4" ht="12.75">
      <c r="A1907">
        <v>20.429</v>
      </c>
      <c r="B1907">
        <v>-42.58</v>
      </c>
      <c r="C1907">
        <v>1.86554</v>
      </c>
      <c r="D1907">
        <f t="shared" si="28"/>
        <v>44.360099999999925</v>
      </c>
    </row>
    <row r="1908" spans="1:4" ht="12.75">
      <c r="A1908">
        <v>20.42927</v>
      </c>
      <c r="B1908">
        <v>-42.58</v>
      </c>
      <c r="C1908">
        <v>1.8692</v>
      </c>
      <c r="D1908">
        <f t="shared" si="28"/>
        <v>44.24979999999992</v>
      </c>
    </row>
    <row r="1909" spans="1:4" ht="12.75">
      <c r="A1909">
        <v>20.42955</v>
      </c>
      <c r="B1909">
        <v>-42.58</v>
      </c>
      <c r="C1909">
        <v>1.89529</v>
      </c>
      <c r="D1909">
        <f t="shared" si="28"/>
        <v>44.13949999999992</v>
      </c>
    </row>
    <row r="1910" spans="1:4" ht="12.75">
      <c r="A1910">
        <v>20.42983</v>
      </c>
      <c r="B1910">
        <v>-42.58</v>
      </c>
      <c r="C1910">
        <v>1.91818</v>
      </c>
      <c r="D1910">
        <f t="shared" si="28"/>
        <v>44.02919999999992</v>
      </c>
    </row>
    <row r="1911" spans="1:4" ht="12.75">
      <c r="A1911">
        <v>20.43011</v>
      </c>
      <c r="B1911">
        <v>-42.58</v>
      </c>
      <c r="C1911">
        <v>1.93863</v>
      </c>
      <c r="D1911">
        <f t="shared" si="28"/>
        <v>43.918899999999915</v>
      </c>
    </row>
    <row r="1912" spans="1:4" ht="12.75">
      <c r="A1912">
        <v>20.43039</v>
      </c>
      <c r="B1912">
        <v>-42.58</v>
      </c>
      <c r="C1912">
        <v>1.98257</v>
      </c>
      <c r="D1912">
        <f t="shared" si="28"/>
        <v>43.80859999999991</v>
      </c>
    </row>
    <row r="1913" spans="1:4" ht="12.75">
      <c r="A1913">
        <v>20.43067</v>
      </c>
      <c r="B1913">
        <v>-42.58</v>
      </c>
      <c r="C1913">
        <v>2.05643</v>
      </c>
      <c r="D1913">
        <f t="shared" si="28"/>
        <v>43.69829999999991</v>
      </c>
    </row>
    <row r="1914" spans="1:4" ht="12.75">
      <c r="A1914">
        <v>20.43095</v>
      </c>
      <c r="B1914">
        <v>-42.58</v>
      </c>
      <c r="C1914">
        <v>2.1431</v>
      </c>
      <c r="D1914">
        <f t="shared" si="28"/>
        <v>43.58799999999991</v>
      </c>
    </row>
    <row r="1915" spans="1:4" ht="12.75">
      <c r="A1915">
        <v>20.43122</v>
      </c>
      <c r="B1915">
        <v>-42.58</v>
      </c>
      <c r="C1915">
        <v>2.25754</v>
      </c>
      <c r="D1915">
        <f t="shared" si="28"/>
        <v>43.477699999999906</v>
      </c>
    </row>
    <row r="1916" spans="1:4" ht="12.75">
      <c r="A1916">
        <v>20.4315</v>
      </c>
      <c r="B1916">
        <v>-42.58</v>
      </c>
      <c r="C1916">
        <v>2.30835</v>
      </c>
      <c r="D1916">
        <f t="shared" si="28"/>
        <v>43.367399999999904</v>
      </c>
    </row>
    <row r="1917" spans="1:4" ht="12.75">
      <c r="A1917">
        <v>20.43178</v>
      </c>
      <c r="B1917">
        <v>-42.58</v>
      </c>
      <c r="C1917">
        <v>2.34787</v>
      </c>
      <c r="D1917">
        <f t="shared" si="28"/>
        <v>43.2570999999999</v>
      </c>
    </row>
    <row r="1918" spans="1:4" ht="12.75">
      <c r="A1918">
        <v>20.43206</v>
      </c>
      <c r="B1918">
        <v>-42.58</v>
      </c>
      <c r="C1918">
        <v>2.42599</v>
      </c>
      <c r="D1918">
        <f t="shared" si="28"/>
        <v>43.1467999999999</v>
      </c>
    </row>
    <row r="1919" spans="1:4" ht="12.75">
      <c r="A1919">
        <v>20.43234</v>
      </c>
      <c r="B1919">
        <v>-42.58</v>
      </c>
      <c r="C1919">
        <v>2.46826</v>
      </c>
      <c r="D1919">
        <f t="shared" si="28"/>
        <v>43.0364999999999</v>
      </c>
    </row>
    <row r="1920" spans="1:4" ht="12.75">
      <c r="A1920">
        <v>20.43262</v>
      </c>
      <c r="B1920">
        <v>-42.58</v>
      </c>
      <c r="C1920">
        <v>2.45255</v>
      </c>
      <c r="D1920">
        <f t="shared" si="28"/>
        <v>42.926199999999895</v>
      </c>
    </row>
    <row r="1921" spans="1:4" ht="12.75">
      <c r="A1921">
        <v>20.4329</v>
      </c>
      <c r="B1921">
        <v>-42.58</v>
      </c>
      <c r="C1921">
        <v>2.44553</v>
      </c>
      <c r="D1921">
        <f t="shared" si="28"/>
        <v>42.81589999999989</v>
      </c>
    </row>
    <row r="1922" spans="1:4" ht="12.75">
      <c r="A1922">
        <v>20.43317</v>
      </c>
      <c r="B1922">
        <v>-42.58</v>
      </c>
      <c r="C1922">
        <v>2.4353</v>
      </c>
      <c r="D1922">
        <f t="shared" si="28"/>
        <v>42.70559999999989</v>
      </c>
    </row>
    <row r="1923" spans="1:4" ht="12.75">
      <c r="A1923">
        <v>20.43345</v>
      </c>
      <c r="B1923">
        <v>-42.58</v>
      </c>
      <c r="C1923">
        <v>2.42661</v>
      </c>
      <c r="D1923">
        <f t="shared" si="28"/>
        <v>42.59529999999989</v>
      </c>
    </row>
    <row r="1924" spans="1:4" ht="12.75">
      <c r="A1924">
        <v>20.43373</v>
      </c>
      <c r="B1924">
        <v>-42.58</v>
      </c>
      <c r="C1924">
        <v>2.44247</v>
      </c>
      <c r="D1924">
        <f t="shared" si="28"/>
        <v>42.484999999999886</v>
      </c>
    </row>
    <row r="1925" spans="1:4" ht="12.75">
      <c r="A1925">
        <v>20.43401</v>
      </c>
      <c r="B1925">
        <v>-42.58</v>
      </c>
      <c r="C1925">
        <v>2.48016</v>
      </c>
      <c r="D1925">
        <f t="shared" si="28"/>
        <v>42.37469999999988</v>
      </c>
    </row>
    <row r="1926" spans="1:4" ht="12.75">
      <c r="A1926">
        <v>20.43429</v>
      </c>
      <c r="B1926">
        <v>-42.58</v>
      </c>
      <c r="C1926">
        <v>2.59323</v>
      </c>
      <c r="D1926">
        <f t="shared" si="28"/>
        <v>42.26439999999988</v>
      </c>
    </row>
    <row r="1927" spans="1:4" ht="12.75">
      <c r="A1927">
        <v>20.43457</v>
      </c>
      <c r="B1927">
        <v>-42.58</v>
      </c>
      <c r="C1927">
        <v>2.61414</v>
      </c>
      <c r="D1927">
        <f t="shared" si="28"/>
        <v>42.15409999999988</v>
      </c>
    </row>
    <row r="1928" spans="1:4" ht="12.75">
      <c r="A1928">
        <v>20.43485</v>
      </c>
      <c r="B1928">
        <v>-42.58</v>
      </c>
      <c r="C1928">
        <v>2.69379</v>
      </c>
      <c r="D1928">
        <f t="shared" si="28"/>
        <v>42.04379999999988</v>
      </c>
    </row>
    <row r="1929" spans="1:4" ht="12.75">
      <c r="A1929">
        <v>20.43512</v>
      </c>
      <c r="B1929">
        <v>-42.58</v>
      </c>
      <c r="C1929">
        <v>2.79053</v>
      </c>
      <c r="D1929">
        <f t="shared" si="28"/>
        <v>41.933499999999874</v>
      </c>
    </row>
    <row r="1930" spans="1:4" ht="12.75">
      <c r="A1930">
        <v>20.4354</v>
      </c>
      <c r="B1930">
        <v>-42.58</v>
      </c>
      <c r="C1930">
        <v>2.87155</v>
      </c>
      <c r="D1930">
        <f t="shared" si="28"/>
        <v>41.82319999999987</v>
      </c>
    </row>
    <row r="1931" spans="1:4" ht="12.75">
      <c r="A1931">
        <v>20.43568</v>
      </c>
      <c r="B1931">
        <v>-42.58</v>
      </c>
      <c r="C1931">
        <v>2.94617</v>
      </c>
      <c r="D1931">
        <f t="shared" si="28"/>
        <v>41.71289999999987</v>
      </c>
    </row>
    <row r="1932" spans="1:4" ht="12.75">
      <c r="A1932">
        <v>20.43596</v>
      </c>
      <c r="B1932">
        <v>-42.58</v>
      </c>
      <c r="C1932">
        <v>3.01056</v>
      </c>
      <c r="D1932">
        <f t="shared" si="28"/>
        <v>41.60259999999987</v>
      </c>
    </row>
    <row r="1933" spans="1:4" ht="12.75">
      <c r="A1933">
        <v>20.43624</v>
      </c>
      <c r="B1933">
        <v>-42.58</v>
      </c>
      <c r="C1933">
        <v>3.07724</v>
      </c>
      <c r="D1933">
        <f t="shared" si="28"/>
        <v>41.492299999999865</v>
      </c>
    </row>
    <row r="1934" spans="1:4" ht="12.75">
      <c r="A1934">
        <v>20.43652</v>
      </c>
      <c r="B1934">
        <v>-42.58</v>
      </c>
      <c r="C1934">
        <v>3.12592</v>
      </c>
      <c r="D1934">
        <f t="shared" si="28"/>
        <v>41.38199999999986</v>
      </c>
    </row>
    <row r="1935" spans="1:4" ht="12.75">
      <c r="A1935">
        <v>20.4368</v>
      </c>
      <c r="B1935">
        <v>-42.58</v>
      </c>
      <c r="C1935">
        <v>3.23746</v>
      </c>
      <c r="D1935">
        <f t="shared" si="28"/>
        <v>41.27169999999986</v>
      </c>
    </row>
    <row r="1936" spans="1:4" ht="12.75">
      <c r="A1936">
        <v>20.43707</v>
      </c>
      <c r="B1936">
        <v>-42.58</v>
      </c>
      <c r="C1936">
        <v>3.38089</v>
      </c>
      <c r="D1936">
        <f t="shared" si="28"/>
        <v>41.16139999999986</v>
      </c>
    </row>
    <row r="1937" spans="1:4" ht="12.75">
      <c r="A1937">
        <v>20.43735</v>
      </c>
      <c r="B1937">
        <v>-42.58</v>
      </c>
      <c r="C1937">
        <v>3.54752</v>
      </c>
      <c r="D1937">
        <f t="shared" si="28"/>
        <v>41.051099999999856</v>
      </c>
    </row>
    <row r="1938" spans="1:4" ht="12.75">
      <c r="A1938">
        <v>20.43763</v>
      </c>
      <c r="B1938">
        <v>-42.58</v>
      </c>
      <c r="C1938">
        <v>3.73352</v>
      </c>
      <c r="D1938">
        <f t="shared" si="28"/>
        <v>40.940799999999854</v>
      </c>
    </row>
    <row r="1939" spans="1:4" ht="12.75">
      <c r="A1939">
        <v>20.43791</v>
      </c>
      <c r="B1939">
        <v>-42.58</v>
      </c>
      <c r="C1939">
        <v>3.77502</v>
      </c>
      <c r="D1939">
        <f t="shared" si="28"/>
        <v>40.83049999999985</v>
      </c>
    </row>
    <row r="1940" spans="1:4" ht="12.75">
      <c r="A1940">
        <v>20.43819</v>
      </c>
      <c r="B1940">
        <v>-42.58</v>
      </c>
      <c r="C1940">
        <v>3.8121</v>
      </c>
      <c r="D1940">
        <f aca="true" t="shared" si="29" ref="D1940:D2003">D1939-0.1103</f>
        <v>40.72019999999985</v>
      </c>
    </row>
    <row r="1941" spans="1:4" ht="12.75">
      <c r="A1941">
        <v>20.43847</v>
      </c>
      <c r="B1941">
        <v>-42.58</v>
      </c>
      <c r="C1941">
        <v>3.77197</v>
      </c>
      <c r="D1941">
        <f t="shared" si="29"/>
        <v>40.60989999999985</v>
      </c>
    </row>
    <row r="1942" spans="1:4" ht="12.75">
      <c r="A1942">
        <v>20.43875</v>
      </c>
      <c r="B1942">
        <v>-42.58</v>
      </c>
      <c r="C1942">
        <v>3.61282</v>
      </c>
      <c r="D1942">
        <f t="shared" si="29"/>
        <v>40.499599999999845</v>
      </c>
    </row>
    <row r="1943" spans="1:4" ht="12.75">
      <c r="A1943">
        <v>20.43902</v>
      </c>
      <c r="B1943">
        <v>-42.58</v>
      </c>
      <c r="C1943">
        <v>3.40179</v>
      </c>
      <c r="D1943">
        <f t="shared" si="29"/>
        <v>40.38929999999984</v>
      </c>
    </row>
    <row r="1944" spans="1:4" ht="12.75">
      <c r="A1944">
        <v>20.4393</v>
      </c>
      <c r="B1944">
        <v>-42.58</v>
      </c>
      <c r="C1944">
        <v>3.27957</v>
      </c>
      <c r="D1944">
        <f t="shared" si="29"/>
        <v>40.27899999999984</v>
      </c>
    </row>
    <row r="1945" spans="1:4" ht="12.75">
      <c r="A1945">
        <v>20.43958</v>
      </c>
      <c r="B1945">
        <v>-42.58</v>
      </c>
      <c r="C1945">
        <v>3.03223</v>
      </c>
      <c r="D1945">
        <f t="shared" si="29"/>
        <v>40.16869999999984</v>
      </c>
    </row>
    <row r="1946" spans="1:4" ht="12.75">
      <c r="A1946">
        <v>20.43986</v>
      </c>
      <c r="B1946">
        <v>-42.58</v>
      </c>
      <c r="C1946">
        <v>2.80838</v>
      </c>
      <c r="D1946">
        <f t="shared" si="29"/>
        <v>40.058399999999835</v>
      </c>
    </row>
    <row r="1947" spans="1:4" ht="12.75">
      <c r="A1947">
        <v>20.44014</v>
      </c>
      <c r="B1947">
        <v>-42.58</v>
      </c>
      <c r="C1947">
        <v>2.58347</v>
      </c>
      <c r="D1947">
        <f t="shared" si="29"/>
        <v>39.94809999999983</v>
      </c>
    </row>
    <row r="1948" spans="1:4" ht="12.75">
      <c r="A1948">
        <v>20.44042</v>
      </c>
      <c r="B1948">
        <v>-42.58</v>
      </c>
      <c r="C1948">
        <v>2.43378</v>
      </c>
      <c r="D1948">
        <f t="shared" si="29"/>
        <v>39.83779999999983</v>
      </c>
    </row>
    <row r="1949" spans="1:4" ht="12.75">
      <c r="A1949">
        <v>20.44069</v>
      </c>
      <c r="B1949">
        <v>-42.58</v>
      </c>
      <c r="C1949">
        <v>2.34344</v>
      </c>
      <c r="D1949">
        <f t="shared" si="29"/>
        <v>39.72749999999983</v>
      </c>
    </row>
    <row r="1950" spans="1:4" ht="12.75">
      <c r="A1950">
        <v>20.44097</v>
      </c>
      <c r="B1950">
        <v>-42.58</v>
      </c>
      <c r="C1950">
        <v>2.33414</v>
      </c>
      <c r="D1950">
        <f t="shared" si="29"/>
        <v>39.617199999999826</v>
      </c>
    </row>
    <row r="1951" spans="1:4" ht="12.75">
      <c r="A1951">
        <v>20.44125</v>
      </c>
      <c r="B1951">
        <v>-42.58</v>
      </c>
      <c r="C1951">
        <v>2.24945</v>
      </c>
      <c r="D1951">
        <f t="shared" si="29"/>
        <v>39.506899999999824</v>
      </c>
    </row>
    <row r="1952" spans="1:4" ht="12.75">
      <c r="A1952">
        <v>20.44153</v>
      </c>
      <c r="B1952">
        <v>-42.58</v>
      </c>
      <c r="C1952">
        <v>2.20978</v>
      </c>
      <c r="D1952">
        <f t="shared" si="29"/>
        <v>39.39659999999982</v>
      </c>
    </row>
    <row r="1953" spans="1:4" ht="12.75">
      <c r="A1953">
        <v>20.44181</v>
      </c>
      <c r="B1953">
        <v>-42.58</v>
      </c>
      <c r="C1953">
        <v>2.1962</v>
      </c>
      <c r="D1953">
        <f t="shared" si="29"/>
        <v>39.28629999999982</v>
      </c>
    </row>
    <row r="1954" spans="1:4" ht="12.75">
      <c r="A1954">
        <v>20.44209</v>
      </c>
      <c r="B1954">
        <v>-42.58</v>
      </c>
      <c r="C1954">
        <v>2.19513</v>
      </c>
      <c r="D1954">
        <f t="shared" si="29"/>
        <v>39.17599999999982</v>
      </c>
    </row>
    <row r="1955" spans="1:4" ht="12.75">
      <c r="A1955">
        <v>20.44237</v>
      </c>
      <c r="B1955">
        <v>-42.58</v>
      </c>
      <c r="C1955">
        <v>2.19894</v>
      </c>
      <c r="D1955">
        <f t="shared" si="29"/>
        <v>39.065699999999815</v>
      </c>
    </row>
    <row r="1956" spans="1:4" ht="12.75">
      <c r="A1956">
        <v>20.44264</v>
      </c>
      <c r="B1956">
        <v>-42.58</v>
      </c>
      <c r="C1956">
        <v>2.20291</v>
      </c>
      <c r="D1956">
        <f t="shared" si="29"/>
        <v>38.95539999999981</v>
      </c>
    </row>
    <row r="1957" spans="1:4" ht="12.75">
      <c r="A1957">
        <v>20.44292</v>
      </c>
      <c r="B1957">
        <v>-42.58</v>
      </c>
      <c r="C1957">
        <v>2.19055</v>
      </c>
      <c r="D1957">
        <f t="shared" si="29"/>
        <v>38.84509999999981</v>
      </c>
    </row>
    <row r="1958" spans="1:4" ht="12.75">
      <c r="A1958">
        <v>20.4432</v>
      </c>
      <c r="B1958">
        <v>-42.58</v>
      </c>
      <c r="C1958">
        <v>2.15088</v>
      </c>
      <c r="D1958">
        <f t="shared" si="29"/>
        <v>38.73479999999981</v>
      </c>
    </row>
    <row r="1959" spans="1:4" ht="12.75">
      <c r="A1959">
        <v>20.44348</v>
      </c>
      <c r="B1959">
        <v>-42.58</v>
      </c>
      <c r="C1959">
        <v>2.12769</v>
      </c>
      <c r="D1959">
        <f t="shared" si="29"/>
        <v>38.624499999999806</v>
      </c>
    </row>
    <row r="1960" spans="1:4" ht="12.75">
      <c r="A1960">
        <v>20.44376</v>
      </c>
      <c r="B1960">
        <v>-42.58</v>
      </c>
      <c r="C1960">
        <v>2.10648</v>
      </c>
      <c r="D1960">
        <f t="shared" si="29"/>
        <v>38.5141999999998</v>
      </c>
    </row>
    <row r="1961" spans="1:4" ht="12.75">
      <c r="A1961">
        <v>20.44404</v>
      </c>
      <c r="B1961">
        <v>-42.58</v>
      </c>
      <c r="C1961">
        <v>2.061</v>
      </c>
      <c r="D1961">
        <f t="shared" si="29"/>
        <v>38.4038999999998</v>
      </c>
    </row>
    <row r="1962" spans="1:4" ht="12.75">
      <c r="A1962">
        <v>20.44432</v>
      </c>
      <c r="B1962">
        <v>-42.58</v>
      </c>
      <c r="C1962">
        <v>2.04407</v>
      </c>
      <c r="D1962">
        <f t="shared" si="29"/>
        <v>38.2935999999998</v>
      </c>
    </row>
    <row r="1963" spans="1:4" ht="12.75">
      <c r="A1963">
        <v>20.44459</v>
      </c>
      <c r="B1963">
        <v>-42.58</v>
      </c>
      <c r="C1963">
        <v>2.01416</v>
      </c>
      <c r="D1963">
        <f t="shared" si="29"/>
        <v>38.1832999999998</v>
      </c>
    </row>
    <row r="1964" spans="1:4" ht="12.75">
      <c r="A1964">
        <v>20.44487</v>
      </c>
      <c r="B1964">
        <v>-42.58</v>
      </c>
      <c r="C1964">
        <v>1.9902</v>
      </c>
      <c r="D1964">
        <f t="shared" si="29"/>
        <v>38.072999999999794</v>
      </c>
    </row>
    <row r="1965" spans="1:4" ht="12.75">
      <c r="A1965">
        <v>20.44515</v>
      </c>
      <c r="B1965">
        <v>-42.58</v>
      </c>
      <c r="C1965">
        <v>1.95328</v>
      </c>
      <c r="D1965">
        <f t="shared" si="29"/>
        <v>37.96269999999979</v>
      </c>
    </row>
    <row r="1966" spans="1:4" ht="12.75">
      <c r="A1966">
        <v>20.44543</v>
      </c>
      <c r="B1966">
        <v>-42.58</v>
      </c>
      <c r="C1966">
        <v>1.93787</v>
      </c>
      <c r="D1966">
        <f t="shared" si="29"/>
        <v>37.85239999999979</v>
      </c>
    </row>
    <row r="1967" spans="1:4" ht="12.75">
      <c r="A1967">
        <v>20.44571</v>
      </c>
      <c r="B1967">
        <v>-42.58</v>
      </c>
      <c r="C1967">
        <v>1.91452</v>
      </c>
      <c r="D1967">
        <f t="shared" si="29"/>
        <v>37.74209999999979</v>
      </c>
    </row>
    <row r="1968" spans="1:4" ht="12.75">
      <c r="A1968">
        <v>20.44599</v>
      </c>
      <c r="B1968">
        <v>-42.58</v>
      </c>
      <c r="C1968">
        <v>1.89194</v>
      </c>
      <c r="D1968">
        <f t="shared" si="29"/>
        <v>37.631799999999785</v>
      </c>
    </row>
    <row r="1969" spans="1:4" ht="12.75">
      <c r="A1969">
        <v>20.44627</v>
      </c>
      <c r="B1969">
        <v>-42.58</v>
      </c>
      <c r="C1969">
        <v>1.88126</v>
      </c>
      <c r="D1969">
        <f t="shared" si="29"/>
        <v>37.52149999999978</v>
      </c>
    </row>
    <row r="1970" spans="1:4" ht="12.75">
      <c r="A1970">
        <v>20.44654</v>
      </c>
      <c r="B1970">
        <v>-42.58</v>
      </c>
      <c r="C1970">
        <v>1.85837</v>
      </c>
      <c r="D1970">
        <f t="shared" si="29"/>
        <v>37.41119999999978</v>
      </c>
    </row>
    <row r="1971" spans="1:4" ht="12.75">
      <c r="A1971">
        <v>20.44682</v>
      </c>
      <c r="B1971">
        <v>-42.58</v>
      </c>
      <c r="C1971">
        <v>1.84921</v>
      </c>
      <c r="D1971">
        <f t="shared" si="29"/>
        <v>37.30089999999978</v>
      </c>
    </row>
    <row r="1972" spans="1:4" ht="12.75">
      <c r="A1972">
        <v>20.4471</v>
      </c>
      <c r="B1972">
        <v>-42.58</v>
      </c>
      <c r="C1972">
        <v>1.8425</v>
      </c>
      <c r="D1972">
        <f t="shared" si="29"/>
        <v>37.190599999999776</v>
      </c>
    </row>
    <row r="1973" spans="1:4" ht="12.75">
      <c r="A1973">
        <v>20.44738</v>
      </c>
      <c r="B1973">
        <v>-42.58</v>
      </c>
      <c r="C1973">
        <v>1.8573</v>
      </c>
      <c r="D1973">
        <f t="shared" si="29"/>
        <v>37.080299999999774</v>
      </c>
    </row>
    <row r="1974" spans="1:4" ht="12.75">
      <c r="A1974">
        <v>20.44766</v>
      </c>
      <c r="B1974">
        <v>-42.58</v>
      </c>
      <c r="C1974">
        <v>1.84387</v>
      </c>
      <c r="D1974">
        <f t="shared" si="29"/>
        <v>36.96999999999977</v>
      </c>
    </row>
    <row r="1975" spans="1:4" ht="12.75">
      <c r="A1975">
        <v>20.44794</v>
      </c>
      <c r="B1975">
        <v>-42.58</v>
      </c>
      <c r="C1975">
        <v>1.82678</v>
      </c>
      <c r="D1975">
        <f t="shared" si="29"/>
        <v>36.85969999999977</v>
      </c>
    </row>
    <row r="1976" spans="1:4" ht="12.75">
      <c r="A1976">
        <v>20.44822</v>
      </c>
      <c r="B1976">
        <v>-42.58</v>
      </c>
      <c r="C1976">
        <v>1.81915</v>
      </c>
      <c r="D1976">
        <f t="shared" si="29"/>
        <v>36.74939999999977</v>
      </c>
    </row>
    <row r="1977" spans="1:4" ht="12.75">
      <c r="A1977">
        <v>20.44849</v>
      </c>
      <c r="B1977">
        <v>-42.58</v>
      </c>
      <c r="C1977">
        <v>1.81381</v>
      </c>
      <c r="D1977">
        <f t="shared" si="29"/>
        <v>36.639099999999765</v>
      </c>
    </row>
    <row r="1978" spans="1:4" ht="12.75">
      <c r="A1978">
        <v>20.44877</v>
      </c>
      <c r="B1978">
        <v>-42.58</v>
      </c>
      <c r="C1978">
        <v>1.79016</v>
      </c>
      <c r="D1978">
        <f t="shared" si="29"/>
        <v>36.52879999999976</v>
      </c>
    </row>
    <row r="1979" spans="1:4" ht="12.75">
      <c r="A1979">
        <v>20.44905</v>
      </c>
      <c r="B1979">
        <v>-42.58</v>
      </c>
      <c r="C1979">
        <v>1.78101</v>
      </c>
      <c r="D1979">
        <f t="shared" si="29"/>
        <v>36.41849999999976</v>
      </c>
    </row>
    <row r="1980" spans="1:4" ht="12.75">
      <c r="A1980">
        <v>20.44933</v>
      </c>
      <c r="B1980">
        <v>-42.58</v>
      </c>
      <c r="C1980">
        <v>1.7746</v>
      </c>
      <c r="D1980">
        <f t="shared" si="29"/>
        <v>36.30819999999976</v>
      </c>
    </row>
    <row r="1981" spans="1:4" ht="12.75">
      <c r="A1981">
        <v>20.44961</v>
      </c>
      <c r="B1981">
        <v>-42.58</v>
      </c>
      <c r="C1981">
        <v>1.75522</v>
      </c>
      <c r="D1981">
        <f t="shared" si="29"/>
        <v>36.197899999999755</v>
      </c>
    </row>
    <row r="1982" spans="1:4" ht="12.75">
      <c r="A1982">
        <v>20.44989</v>
      </c>
      <c r="B1982">
        <v>-42.58</v>
      </c>
      <c r="C1982">
        <v>1.74637</v>
      </c>
      <c r="D1982">
        <f t="shared" si="29"/>
        <v>36.08759999999975</v>
      </c>
    </row>
    <row r="1983" spans="1:4" ht="12.75">
      <c r="A1983">
        <v>20.45017</v>
      </c>
      <c r="B1983">
        <v>-42.58</v>
      </c>
      <c r="C1983">
        <v>1.75583</v>
      </c>
      <c r="D1983">
        <f t="shared" si="29"/>
        <v>35.97729999999975</v>
      </c>
    </row>
    <row r="1984" spans="1:4" ht="12.75">
      <c r="A1984">
        <v>20.45044</v>
      </c>
      <c r="B1984">
        <v>-42.58</v>
      </c>
      <c r="C1984">
        <v>1.76025</v>
      </c>
      <c r="D1984">
        <f t="shared" si="29"/>
        <v>35.86699999999975</v>
      </c>
    </row>
    <row r="1985" spans="1:4" ht="12.75">
      <c r="A1985">
        <v>20.45072</v>
      </c>
      <c r="B1985">
        <v>-42.58</v>
      </c>
      <c r="C1985">
        <v>1.77811</v>
      </c>
      <c r="D1985">
        <f t="shared" si="29"/>
        <v>35.756699999999746</v>
      </c>
    </row>
    <row r="1986" spans="1:4" ht="12.75">
      <c r="A1986">
        <v>20.451</v>
      </c>
      <c r="B1986">
        <v>-42.58</v>
      </c>
      <c r="C1986">
        <v>1.76437</v>
      </c>
      <c r="D1986">
        <f t="shared" si="29"/>
        <v>35.646399999999744</v>
      </c>
    </row>
    <row r="1987" spans="1:4" ht="12.75">
      <c r="A1987">
        <v>20.45128</v>
      </c>
      <c r="B1987">
        <v>-42.58</v>
      </c>
      <c r="C1987">
        <v>1.7601</v>
      </c>
      <c r="D1987">
        <f t="shared" si="29"/>
        <v>35.53609999999974</v>
      </c>
    </row>
    <row r="1988" spans="1:4" ht="12.75">
      <c r="A1988">
        <v>20.45156</v>
      </c>
      <c r="B1988">
        <v>-42.58</v>
      </c>
      <c r="C1988">
        <v>1.75949</v>
      </c>
      <c r="D1988">
        <f t="shared" si="29"/>
        <v>35.42579999999974</v>
      </c>
    </row>
    <row r="1989" spans="1:4" ht="12.75">
      <c r="A1989">
        <v>20.45184</v>
      </c>
      <c r="B1989">
        <v>-42.58</v>
      </c>
      <c r="C1989">
        <v>1.77979</v>
      </c>
      <c r="D1989">
        <f t="shared" si="29"/>
        <v>35.31549999999974</v>
      </c>
    </row>
    <row r="1990" spans="1:4" ht="12.75">
      <c r="A1990">
        <v>20.45212</v>
      </c>
      <c r="B1990">
        <v>-42.58</v>
      </c>
      <c r="C1990">
        <v>1.79337</v>
      </c>
      <c r="D1990">
        <f t="shared" si="29"/>
        <v>35.205199999999735</v>
      </c>
    </row>
    <row r="1991" spans="1:4" ht="12.75">
      <c r="A1991">
        <v>20.45239</v>
      </c>
      <c r="B1991">
        <v>-42.58</v>
      </c>
      <c r="C1991">
        <v>1.79794</v>
      </c>
      <c r="D1991">
        <f t="shared" si="29"/>
        <v>35.09489999999973</v>
      </c>
    </row>
    <row r="1992" spans="1:4" ht="12.75">
      <c r="A1992">
        <v>20.45267</v>
      </c>
      <c r="B1992">
        <v>-42.58</v>
      </c>
      <c r="C1992">
        <v>1.80313</v>
      </c>
      <c r="D1992">
        <f t="shared" si="29"/>
        <v>34.98459999999973</v>
      </c>
    </row>
    <row r="1993" spans="1:4" ht="12.75">
      <c r="A1993">
        <v>20.45295</v>
      </c>
      <c r="B1993">
        <v>-42.58</v>
      </c>
      <c r="C1993">
        <v>1.80313</v>
      </c>
      <c r="D1993">
        <f t="shared" si="29"/>
        <v>34.87429999999973</v>
      </c>
    </row>
    <row r="1994" spans="1:4" ht="12.75">
      <c r="A1994">
        <v>20.45323</v>
      </c>
      <c r="B1994">
        <v>-42.58</v>
      </c>
      <c r="C1994">
        <v>1.82541</v>
      </c>
      <c r="D1994">
        <f t="shared" si="29"/>
        <v>34.763999999999726</v>
      </c>
    </row>
    <row r="1995" spans="1:4" ht="12.75">
      <c r="A1995">
        <v>20.45351</v>
      </c>
      <c r="B1995">
        <v>-42.58</v>
      </c>
      <c r="C1995">
        <v>1.82693</v>
      </c>
      <c r="D1995">
        <f t="shared" si="29"/>
        <v>34.65369999999972</v>
      </c>
    </row>
    <row r="1996" spans="1:4" ht="12.75">
      <c r="A1996">
        <v>20.45379</v>
      </c>
      <c r="B1996">
        <v>-42.58</v>
      </c>
      <c r="C1996">
        <v>1.83746</v>
      </c>
      <c r="D1996">
        <f t="shared" si="29"/>
        <v>34.54339999999972</v>
      </c>
    </row>
    <row r="1997" spans="1:4" ht="12.75">
      <c r="A1997">
        <v>20.45406</v>
      </c>
      <c r="B1997">
        <v>-42.58</v>
      </c>
      <c r="C1997">
        <v>1.86951</v>
      </c>
      <c r="D1997">
        <f t="shared" si="29"/>
        <v>34.43309999999972</v>
      </c>
    </row>
    <row r="1998" spans="1:4" ht="12.75">
      <c r="A1998">
        <v>20.45434</v>
      </c>
      <c r="B1998">
        <v>-42.58</v>
      </c>
      <c r="C1998">
        <v>1.83304</v>
      </c>
      <c r="D1998">
        <f t="shared" si="29"/>
        <v>34.32279999999972</v>
      </c>
    </row>
    <row r="1999" spans="1:4" ht="12.75">
      <c r="A1999">
        <v>20.45462</v>
      </c>
      <c r="B1999">
        <v>-42.58</v>
      </c>
      <c r="C1999">
        <v>1.84784</v>
      </c>
      <c r="D1999">
        <f t="shared" si="29"/>
        <v>34.212499999999714</v>
      </c>
    </row>
    <row r="2000" spans="1:4" ht="12.75">
      <c r="A2000">
        <v>20.4549</v>
      </c>
      <c r="B2000">
        <v>-42.58</v>
      </c>
      <c r="C2000">
        <v>1.85715</v>
      </c>
      <c r="D2000">
        <f t="shared" si="29"/>
        <v>34.10219999999971</v>
      </c>
    </row>
    <row r="2001" spans="1:4" ht="12.75">
      <c r="A2001">
        <v>20.45518</v>
      </c>
      <c r="B2001">
        <v>-42.58</v>
      </c>
      <c r="C2001">
        <v>1.86111</v>
      </c>
      <c r="D2001">
        <f t="shared" si="29"/>
        <v>33.99189999999971</v>
      </c>
    </row>
    <row r="2002" spans="1:4" ht="12.75">
      <c r="A2002">
        <v>20.45546</v>
      </c>
      <c r="B2002">
        <v>-42.58</v>
      </c>
      <c r="C2002">
        <v>1.87408</v>
      </c>
      <c r="D2002">
        <f t="shared" si="29"/>
        <v>33.88159999999971</v>
      </c>
    </row>
    <row r="2003" spans="1:4" ht="12.75">
      <c r="A2003">
        <v>20.45574</v>
      </c>
      <c r="B2003">
        <v>-42.58</v>
      </c>
      <c r="C2003">
        <v>1.87943</v>
      </c>
      <c r="D2003">
        <f t="shared" si="29"/>
        <v>33.771299999999705</v>
      </c>
    </row>
    <row r="2004" spans="1:4" ht="12.75">
      <c r="A2004">
        <v>20.45601</v>
      </c>
      <c r="B2004">
        <v>-42.58</v>
      </c>
      <c r="C2004">
        <v>1.88126</v>
      </c>
      <c r="D2004">
        <f aca="true" t="shared" si="30" ref="D2004:D2009">D2003-0.1103</f>
        <v>33.6609999999997</v>
      </c>
    </row>
    <row r="2005" spans="1:4" ht="12.75">
      <c r="A2005">
        <v>20.45629</v>
      </c>
      <c r="B2005">
        <v>-42.58</v>
      </c>
      <c r="C2005">
        <v>1.88568</v>
      </c>
      <c r="D2005">
        <f t="shared" si="30"/>
        <v>33.5506999999997</v>
      </c>
    </row>
    <row r="2006" spans="1:4" ht="12.75">
      <c r="A2006">
        <v>20.45657</v>
      </c>
      <c r="B2006">
        <v>-42.58</v>
      </c>
      <c r="C2006">
        <v>1.89316</v>
      </c>
      <c r="D2006">
        <f t="shared" si="30"/>
        <v>33.4403999999997</v>
      </c>
    </row>
    <row r="2007" spans="1:4" ht="12.75">
      <c r="A2007">
        <v>20.45685</v>
      </c>
      <c r="B2007">
        <v>-42.58</v>
      </c>
      <c r="C2007">
        <v>1.90674</v>
      </c>
      <c r="D2007">
        <f t="shared" si="30"/>
        <v>33.330099999999696</v>
      </c>
    </row>
    <row r="2008" spans="1:4" ht="12.75">
      <c r="A2008">
        <v>20.45713</v>
      </c>
      <c r="B2008">
        <v>-42.58</v>
      </c>
      <c r="C2008">
        <v>1.92337</v>
      </c>
      <c r="D2008">
        <f t="shared" si="30"/>
        <v>33.219799999999694</v>
      </c>
    </row>
    <row r="2009" spans="1:4" ht="12.75">
      <c r="A2009">
        <v>20.45741</v>
      </c>
      <c r="B2009">
        <v>-42.58</v>
      </c>
      <c r="C2009">
        <v>1.95953</v>
      </c>
      <c r="D2009">
        <f t="shared" si="30"/>
        <v>33.10949999999969</v>
      </c>
    </row>
    <row r="2010" spans="1:4" ht="12.75">
      <c r="A2010">
        <v>20.45769</v>
      </c>
      <c r="B2010">
        <v>-42.58</v>
      </c>
      <c r="C2010">
        <v>1.96091</v>
      </c>
      <c r="D2010">
        <v>33</v>
      </c>
    </row>
    <row r="2011" spans="1:4" ht="12.75">
      <c r="A2011">
        <v>20.45796</v>
      </c>
      <c r="B2011">
        <v>-42.58</v>
      </c>
      <c r="C2011">
        <v>1.97601</v>
      </c>
      <c r="D2011">
        <v>33</v>
      </c>
    </row>
    <row r="2012" spans="1:4" ht="12.75">
      <c r="A2012">
        <v>20.45824</v>
      </c>
      <c r="B2012">
        <v>-42.58</v>
      </c>
      <c r="C2012">
        <v>2.10632</v>
      </c>
      <c r="D2012">
        <v>33</v>
      </c>
    </row>
    <row r="2013" spans="1:4" ht="12.75">
      <c r="A2013">
        <v>20.45852</v>
      </c>
      <c r="B2013">
        <v>-42.58</v>
      </c>
      <c r="C2013">
        <v>3.36685</v>
      </c>
      <c r="D2013">
        <v>33</v>
      </c>
    </row>
    <row r="2014" spans="1:4" ht="12.75">
      <c r="A2014">
        <v>20.4588</v>
      </c>
      <c r="B2014">
        <v>-42.58</v>
      </c>
      <c r="C2014">
        <v>3.62656</v>
      </c>
      <c r="D2014">
        <v>33</v>
      </c>
    </row>
    <row r="2015" spans="1:4" ht="12.75">
      <c r="A2015">
        <v>20.45908</v>
      </c>
      <c r="B2015">
        <v>-42.58</v>
      </c>
      <c r="C2015">
        <v>3.87543</v>
      </c>
      <c r="D2015">
        <v>33</v>
      </c>
    </row>
    <row r="2016" spans="1:4" ht="12.75">
      <c r="A2016">
        <v>20.45936</v>
      </c>
      <c r="B2016">
        <v>-42.58</v>
      </c>
      <c r="C2016">
        <v>3.95187</v>
      </c>
      <c r="D2016">
        <v>33</v>
      </c>
    </row>
    <row r="2017" spans="1:4" ht="12.75">
      <c r="A2017">
        <v>20.45964</v>
      </c>
      <c r="B2017">
        <v>-42.58</v>
      </c>
      <c r="C2017">
        <v>3.99796</v>
      </c>
      <c r="D2017">
        <v>33</v>
      </c>
    </row>
    <row r="2018" spans="1:4" ht="12.75">
      <c r="A2018">
        <v>20.45991</v>
      </c>
      <c r="B2018">
        <v>-42.58</v>
      </c>
      <c r="C2018">
        <v>4.0271</v>
      </c>
      <c r="D2018">
        <v>33</v>
      </c>
    </row>
    <row r="2019" spans="1:4" ht="12.75">
      <c r="A2019">
        <v>20.46019</v>
      </c>
      <c r="B2019">
        <v>-42.58</v>
      </c>
      <c r="C2019">
        <v>4.04877</v>
      </c>
      <c r="D2019">
        <v>33</v>
      </c>
    </row>
    <row r="2020" spans="1:4" ht="12.75">
      <c r="A2020">
        <v>20.46047</v>
      </c>
      <c r="B2020">
        <v>-42.58</v>
      </c>
      <c r="C2020">
        <v>4.05823</v>
      </c>
      <c r="D2020">
        <v>33</v>
      </c>
    </row>
    <row r="2021" spans="1:4" ht="12.75">
      <c r="A2021">
        <v>20.46075</v>
      </c>
      <c r="B2021">
        <v>-42.58</v>
      </c>
      <c r="C2021">
        <v>4.09149</v>
      </c>
      <c r="D2021">
        <v>33</v>
      </c>
    </row>
    <row r="2022" spans="1:4" ht="12.75">
      <c r="A2022">
        <v>20.46103</v>
      </c>
      <c r="B2022">
        <v>-42.58</v>
      </c>
      <c r="C2022">
        <v>4.09149</v>
      </c>
      <c r="D2022">
        <v>33</v>
      </c>
    </row>
    <row r="2023" spans="1:4" ht="12.75">
      <c r="A2023">
        <v>20.46131</v>
      </c>
      <c r="B2023">
        <v>-42.58</v>
      </c>
      <c r="C2023">
        <v>2.86835</v>
      </c>
      <c r="D2023">
        <v>33</v>
      </c>
    </row>
    <row r="2024" spans="1:4" ht="12.75">
      <c r="A2024">
        <v>20.46159</v>
      </c>
      <c r="B2024">
        <v>-42.58</v>
      </c>
      <c r="C2024">
        <v>2.56165</v>
      </c>
      <c r="D2024">
        <v>33</v>
      </c>
    </row>
    <row r="2025" spans="1:4" ht="12.75">
      <c r="A2025">
        <v>20.46186</v>
      </c>
      <c r="B2025">
        <v>-42.58</v>
      </c>
      <c r="C2025">
        <v>2.3053</v>
      </c>
      <c r="D2025">
        <v>33</v>
      </c>
    </row>
    <row r="2026" spans="1:4" ht="12.75">
      <c r="A2026">
        <v>20.46214</v>
      </c>
      <c r="B2026">
        <v>-42.58</v>
      </c>
      <c r="C2026">
        <v>2.22794</v>
      </c>
      <c r="D2026">
        <v>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sheather</cp:lastModifiedBy>
  <dcterms:created xsi:type="dcterms:W3CDTF">2005-04-11T16:09:03Z</dcterms:created>
  <dcterms:modified xsi:type="dcterms:W3CDTF">2005-04-14T19:17:23Z</dcterms:modified>
  <cp:category/>
  <cp:version/>
  <cp:contentType/>
  <cp:contentStatus/>
</cp:coreProperties>
</file>